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04.02.2026" sheetId="8" r:id="rId1"/>
  </sheets>
  <definedNames>
    <definedName name="_xlnm._FilterDatabase" localSheetId="0" hidden="1">'04.02.2026'!$C$2:$J$393</definedName>
    <definedName name="_xlnm.Print_Area" localSheetId="0">'04.02.2026'!$B$1:$J$431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<sst xmlns="http://schemas.openxmlformats.org/spreadsheetml/2006/main" count="1681" uniqueCount="1081">
  <si>
    <t xml:space="preserve"> </t>
  </si>
  <si>
    <t>Shed</t>
  </si>
  <si>
    <t>MAW Bill</t>
  </si>
  <si>
    <t>Arrival
Date/ HAWB</t>
  </si>
  <si>
    <t>Description of Goods</t>
  </si>
  <si>
    <t>Examined Qty</t>
  </si>
  <si>
    <t>AWB Qty</t>
  </si>
  <si>
    <t>Pcs</t>
  </si>
  <si>
    <t>Kg</t>
  </si>
  <si>
    <t>A1/23</t>
  </si>
  <si>
    <t>910-0913-1393</t>
  </si>
  <si>
    <t>30-06-14</t>
  </si>
  <si>
    <t>Face Mask</t>
  </si>
  <si>
    <t>A3/23</t>
  </si>
  <si>
    <t>157-0667-3170</t>
  </si>
  <si>
    <t>Soccer Court I/O France</t>
  </si>
  <si>
    <t>A4/23</t>
  </si>
  <si>
    <t>SAPS</t>
  </si>
  <si>
    <t>860-0191-4780</t>
  </si>
  <si>
    <t>Plastic Inner Tray</t>
  </si>
  <si>
    <t>157-7162-8723</t>
  </si>
  <si>
    <t>16.12.2021</t>
  </si>
  <si>
    <t>A15/23</t>
  </si>
  <si>
    <t>860-0301-0066</t>
  </si>
  <si>
    <t>FSAE2070322/14/07/2022</t>
  </si>
  <si>
    <t>860-0274-4486</t>
  </si>
  <si>
    <t>7.05.2022</t>
  </si>
  <si>
    <t>PIA</t>
  </si>
  <si>
    <t>214-5248-9802</t>
  </si>
  <si>
    <t>157-7078-7883</t>
  </si>
  <si>
    <t>30.12.2021</t>
  </si>
  <si>
    <t>217-5951-7581</t>
  </si>
  <si>
    <t>15.12.2018</t>
  </si>
  <si>
    <t>A20/23</t>
  </si>
  <si>
    <t>214-7966-6182</t>
  </si>
  <si>
    <t>214-5248-1030</t>
  </si>
  <si>
    <t>214-7847-0443</t>
  </si>
  <si>
    <t>176-3007-7165</t>
  </si>
  <si>
    <t>860-0322-4093</t>
  </si>
  <si>
    <t>Switch Parts</t>
  </si>
  <si>
    <t>10 ctn</t>
  </si>
  <si>
    <t>065-2491-5660</t>
  </si>
  <si>
    <t>Elbow M/O Metal</t>
  </si>
  <si>
    <t>217-5753-1530</t>
  </si>
  <si>
    <t>Stand M/O Metal</t>
  </si>
  <si>
    <t xml:space="preserve">Royal </t>
  </si>
  <si>
    <t>125-6911-1453</t>
  </si>
  <si>
    <t>Wreslting Belt</t>
  </si>
  <si>
    <t>Royal</t>
  </si>
  <si>
    <t>607-6136-3282</t>
  </si>
  <si>
    <t>Textile Parts</t>
  </si>
  <si>
    <t>157-5520-6362</t>
  </si>
  <si>
    <t>Board</t>
  </si>
  <si>
    <t>023-7311-0483</t>
  </si>
  <si>
    <t>09.09.2016</t>
  </si>
  <si>
    <t>Metal Stand</t>
  </si>
  <si>
    <t>157-6928-7724</t>
  </si>
  <si>
    <t>Valve</t>
  </si>
  <si>
    <t>157-5415-5264</t>
  </si>
  <si>
    <t>Printed Flex For Valve</t>
  </si>
  <si>
    <t>157-0117-0315</t>
  </si>
  <si>
    <t>Empty Boxes M/o Plastic</t>
  </si>
  <si>
    <t>157-5355-2741</t>
  </si>
  <si>
    <t>19.05.2019</t>
  </si>
  <si>
    <t>Luggage Net</t>
  </si>
  <si>
    <t>A30/23</t>
  </si>
  <si>
    <t>157-8441-7830</t>
  </si>
  <si>
    <t xml:space="preserve">Personal Effects (old and used) </t>
  </si>
  <si>
    <t>072-6917-5536</t>
  </si>
  <si>
    <t xml:space="preserve">Architectural shad fabric </t>
  </si>
  <si>
    <t>157-6689-7526</t>
  </si>
  <si>
    <t>Cotton Wool</t>
  </si>
  <si>
    <t>157-6382-7190</t>
  </si>
  <si>
    <t>Men Jacket made of Parachute</t>
  </si>
  <si>
    <t>157-6311-5975</t>
  </si>
  <si>
    <t>Leather Sleeveless Jacket</t>
  </si>
  <si>
    <t>Parachut Jacket (Men)</t>
  </si>
  <si>
    <t>157-6311-5964</t>
  </si>
  <si>
    <t>Kids Frock (Girls) Size 6 Months Color Pink</t>
  </si>
  <si>
    <t>Hoodie</t>
  </si>
  <si>
    <t>157-6382-7186</t>
  </si>
  <si>
    <t>Polyester Uniform Shirt (Sleeveless) + Shorts</t>
  </si>
  <si>
    <t>157-6311-5942</t>
  </si>
  <si>
    <t>Ladies Cap Shawls (Woolen)</t>
  </si>
  <si>
    <t>157-8855-0781</t>
  </si>
  <si>
    <t>Leather Jacket</t>
  </si>
  <si>
    <t>157-8855-0862</t>
  </si>
  <si>
    <t xml:space="preserve">Used Trouser </t>
  </si>
  <si>
    <t>125-6911-1486</t>
  </si>
  <si>
    <t>29.08.2021</t>
  </si>
  <si>
    <t>Mens Hood</t>
  </si>
  <si>
    <t>125-6911-1464</t>
  </si>
  <si>
    <t>Sports Garments</t>
  </si>
  <si>
    <t>176-6089-4234</t>
  </si>
  <si>
    <t>Used Baby Garment</t>
  </si>
  <si>
    <t>157-1480-4171</t>
  </si>
  <si>
    <t>30.04.2021</t>
  </si>
  <si>
    <t>Easy Clean Coatuz</t>
  </si>
  <si>
    <t>Roayl</t>
  </si>
  <si>
    <t>157-8855-0873</t>
  </si>
  <si>
    <t>Full Body Suit</t>
  </si>
  <si>
    <t>157-8855-0803</t>
  </si>
  <si>
    <t>Socks</t>
  </si>
  <si>
    <t>30 Prs</t>
  </si>
  <si>
    <t>157-8855-0851</t>
  </si>
  <si>
    <t>Leather Rastain</t>
  </si>
  <si>
    <t>157-7693-6440</t>
  </si>
  <si>
    <t>28.01.2022</t>
  </si>
  <si>
    <t xml:space="preserve">Leather Jacket with cap 06 pcs </t>
  </si>
  <si>
    <t>157-7693-6473</t>
  </si>
  <si>
    <t>157-7250-7610</t>
  </si>
  <si>
    <t>157-8035-9952</t>
  </si>
  <si>
    <t>Jacket</t>
  </si>
  <si>
    <t>ROYAL</t>
  </si>
  <si>
    <t>157-8035-9926</t>
  </si>
  <si>
    <t>157-8424-3806</t>
  </si>
  <si>
    <t>157-8035-9823</t>
  </si>
  <si>
    <t>157-8855-0744</t>
  </si>
  <si>
    <t>Kid Fancy Dress</t>
  </si>
  <si>
    <t>157-8038-9834</t>
  </si>
  <si>
    <t>Patient Suit</t>
  </si>
  <si>
    <t>157-8855-0814</t>
  </si>
  <si>
    <t>T-Shirts</t>
  </si>
  <si>
    <t>Forceps</t>
  </si>
  <si>
    <t>157-8855-0836</t>
  </si>
  <si>
    <t>157-8035-9882</t>
  </si>
  <si>
    <t>Cotton Lap</t>
  </si>
  <si>
    <t>157-8035-9860</t>
  </si>
  <si>
    <t>Cotton Gown Black</t>
  </si>
  <si>
    <t>157-8035-9871</t>
  </si>
  <si>
    <t>Balls With Flage</t>
  </si>
  <si>
    <t>157-8855-0770</t>
  </si>
  <si>
    <t>Wool Coat</t>
  </si>
  <si>
    <t>157-8855-0825</t>
  </si>
  <si>
    <t>Leather Hat</t>
  </si>
  <si>
    <t>Wool Jacket</t>
  </si>
  <si>
    <t>Leather Corset</t>
  </si>
  <si>
    <t>157-8855-0840</t>
  </si>
  <si>
    <t>Fancy Leather Belt</t>
  </si>
  <si>
    <t>Men Track Suit</t>
  </si>
  <si>
    <t>Black Shirts</t>
  </si>
  <si>
    <t>157-8032-3692</t>
  </si>
  <si>
    <t>Leather Belt</t>
  </si>
  <si>
    <t>157-8855-0906</t>
  </si>
  <si>
    <t>Mens Sports Socks</t>
  </si>
  <si>
    <t>10 Prs</t>
  </si>
  <si>
    <t>910-1488-5640</t>
  </si>
  <si>
    <t>Shoe Article (plastic botton Fabric flower/pipe )</t>
  </si>
  <si>
    <t>157-8035-9812</t>
  </si>
  <si>
    <t>Leather Kilt</t>
  </si>
  <si>
    <t>Block Coat</t>
  </si>
  <si>
    <t>157-8032-3681</t>
  </si>
  <si>
    <t>P-CAP</t>
  </si>
  <si>
    <t>157-8035-9790</t>
  </si>
  <si>
    <t>Mens Leather Jacket</t>
  </si>
  <si>
    <t>Swrew Metal Button</t>
  </si>
  <si>
    <t>157-8032-3670</t>
  </si>
  <si>
    <t>Leather Men Shoes</t>
  </si>
  <si>
    <t>157-9066-0706</t>
  </si>
  <si>
    <t>214-7875-5983</t>
  </si>
  <si>
    <t>Blankits</t>
  </si>
  <si>
    <t>860-0359-5465</t>
  </si>
  <si>
    <t>FLG23050057A/ FLG23050057B</t>
  </si>
  <si>
    <t>Hats with feather</t>
  </si>
  <si>
    <t>Foot Ball</t>
  </si>
  <si>
    <t>44005/18-09-22</t>
  </si>
  <si>
    <t>Full Body Suit (Sports Dress)</t>
  </si>
  <si>
    <t>77046/19-09-22</t>
  </si>
  <si>
    <t>25021/19-09-22</t>
  </si>
  <si>
    <t>Ladies Jacket</t>
  </si>
  <si>
    <t>157-8035-9915</t>
  </si>
  <si>
    <t>61465/25-9-22</t>
  </si>
  <si>
    <t>Leather Hammock</t>
  </si>
  <si>
    <t>55141/19-09-22</t>
  </si>
  <si>
    <t xml:space="preserve">Black Leather Sleeveless Jackets </t>
  </si>
  <si>
    <t>33391/02-10-22</t>
  </si>
  <si>
    <t>T-Shirts Larg (Men)</t>
  </si>
  <si>
    <t>27860/18-9-22</t>
  </si>
  <si>
    <t>Leather Shorts</t>
  </si>
  <si>
    <t>15954/18-09/22</t>
  </si>
  <si>
    <t>59206/19-09-22</t>
  </si>
  <si>
    <t>Track Suite (Set), T-Shirt= Shorts (Set)</t>
  </si>
  <si>
    <t>157-8035-9893</t>
  </si>
  <si>
    <t>03715/22-9-22</t>
  </si>
  <si>
    <t>Checkered Shirt + Lederhosen</t>
  </si>
  <si>
    <t>44212/14-4-23</t>
  </si>
  <si>
    <t>Kid Clothes</t>
  </si>
  <si>
    <t>Royal Icg</t>
  </si>
  <si>
    <t>157-8035-9845</t>
  </si>
  <si>
    <t xml:space="preserve">T- Shirts  </t>
  </si>
  <si>
    <t>157-8855-0766</t>
  </si>
  <si>
    <t>71222/</t>
  </si>
  <si>
    <t>13674/</t>
  </si>
  <si>
    <t>157-8035-9856</t>
  </si>
  <si>
    <t>26392/</t>
  </si>
  <si>
    <t>hoodie</t>
  </si>
  <si>
    <t>157-6382-7223</t>
  </si>
  <si>
    <t>66780/28-4-23</t>
  </si>
  <si>
    <t>Knife with Leather Cover</t>
  </si>
  <si>
    <t>157-7462-1260</t>
  </si>
  <si>
    <t>58890/06-1-22</t>
  </si>
  <si>
    <t>Metal Buckels for Shoes</t>
  </si>
  <si>
    <t>54863/25-7-22</t>
  </si>
  <si>
    <t>Surgical Hand Tools (Stainless Steel)</t>
  </si>
  <si>
    <t>86262/14-4-23</t>
  </si>
  <si>
    <t>Axe with Leather Cover</t>
  </si>
  <si>
    <t>023-7318-4624</t>
  </si>
  <si>
    <t>02414/06-09-2015</t>
  </si>
  <si>
    <t>Readymate Suit</t>
  </si>
  <si>
    <t>157-7250-7621</t>
  </si>
  <si>
    <t>79912/ 06-10-21</t>
  </si>
  <si>
    <t>740-1212-1292</t>
  </si>
  <si>
    <t>17.04.2017</t>
  </si>
  <si>
    <t xml:space="preserve">Shoe Accessroies </t>
  </si>
  <si>
    <t>A32/23</t>
  </si>
  <si>
    <t>023-6259-5002</t>
  </si>
  <si>
    <t>28.03.2011</t>
  </si>
  <si>
    <t>Slik Fabric</t>
  </si>
  <si>
    <t>023-6092-8626</t>
  </si>
  <si>
    <t>15.11.2010</t>
  </si>
  <si>
    <t>Moble Plastic Glass</t>
  </si>
  <si>
    <t>214-7762-7384</t>
  </si>
  <si>
    <t>06.10.2011</t>
  </si>
  <si>
    <t>DC Converter</t>
  </si>
  <si>
    <t>176-3014-8812</t>
  </si>
  <si>
    <t>29.09.2016</t>
  </si>
  <si>
    <t>4 Hole Plastic Button</t>
  </si>
  <si>
    <t>176-9834-8375</t>
  </si>
  <si>
    <t>12.08.2011</t>
  </si>
  <si>
    <t>Router</t>
  </si>
  <si>
    <t>A35/23</t>
  </si>
  <si>
    <t>910-1552-3513</t>
  </si>
  <si>
    <t>Vancomycin for Injection</t>
  </si>
  <si>
    <t>537-3447-0052</t>
  </si>
  <si>
    <t>Environmentally Hazardaus Substance, Liquid N.O.S</t>
  </si>
  <si>
    <t>214-7939-6413</t>
  </si>
  <si>
    <t>217-1218-2166</t>
  </si>
  <si>
    <t>04.11.2016</t>
  </si>
  <si>
    <t>Diposable Laproscopic Torcar</t>
  </si>
  <si>
    <t>217-0545-4960</t>
  </si>
  <si>
    <t>8 Channel Gsm Gateway</t>
  </si>
  <si>
    <t>157-9757-5354</t>
  </si>
  <si>
    <t>Techsol 100 I/O Korea</t>
  </si>
  <si>
    <t>1 Liter</t>
  </si>
  <si>
    <t>157-8454-3966</t>
  </si>
  <si>
    <t>16/04/2024</t>
  </si>
  <si>
    <t>0,5</t>
  </si>
  <si>
    <t>157-6502-8283</t>
  </si>
  <si>
    <t>910-1573-9990</t>
  </si>
  <si>
    <t>pregabalin</t>
  </si>
  <si>
    <t>157-9091-9124</t>
  </si>
  <si>
    <t>1055389832/ 04-10-23</t>
  </si>
  <si>
    <t>Partially Pregelatinized Maize Starch</t>
  </si>
  <si>
    <t>40 Drum</t>
  </si>
  <si>
    <t>217-1640-9960</t>
  </si>
  <si>
    <t>26.08.2017</t>
  </si>
  <si>
    <t>Printer</t>
  </si>
  <si>
    <t>157-4038-4886</t>
  </si>
  <si>
    <t>176-1436-7975</t>
  </si>
  <si>
    <t>12.01.2016</t>
  </si>
  <si>
    <t>607-5314-0835</t>
  </si>
  <si>
    <t>24/10/2013</t>
  </si>
  <si>
    <t>GSM, GPS Modem with Antena (PTA NOC)</t>
  </si>
  <si>
    <t>023-7320-3966</t>
  </si>
  <si>
    <t>06495/28-10-2016</t>
  </si>
  <si>
    <t>3D Printing Parts</t>
  </si>
  <si>
    <t>023-0152-5506</t>
  </si>
  <si>
    <t>19492/24-04-2016</t>
  </si>
  <si>
    <t>Single Drive High Line/ Module</t>
  </si>
  <si>
    <t>217-1218-3765</t>
  </si>
  <si>
    <t>69996/12.-11-2016</t>
  </si>
  <si>
    <t>Mounted PCB</t>
  </si>
  <si>
    <t>43 PCS</t>
  </si>
  <si>
    <t>217-0386-8196</t>
  </si>
  <si>
    <t>17-07-2015</t>
  </si>
  <si>
    <t>IP Telephone Set with Accessories</t>
  </si>
  <si>
    <t>A38/23</t>
  </si>
  <si>
    <t>125-6906-5710</t>
  </si>
  <si>
    <t>23-12-2020(61563)</t>
  </si>
  <si>
    <t xml:space="preserve">Medical equipment </t>
  </si>
  <si>
    <t>157-6382-7153</t>
  </si>
  <si>
    <t>The Osseo densification Burs Kit</t>
  </si>
  <si>
    <t>157-6382-7212</t>
  </si>
  <si>
    <t>Surgical Hand Tools Stanless (Assorted Shape &amp; Size)</t>
  </si>
  <si>
    <t>19462- 2024</t>
  </si>
  <si>
    <t>Surgical Hand Tools (Metal)</t>
  </si>
  <si>
    <t>157-6975-0763</t>
  </si>
  <si>
    <t xml:space="preserve">Catalogues M/o Color paper </t>
  </si>
  <si>
    <t>157-5068-5456</t>
  </si>
  <si>
    <t>2333/20-04-19</t>
  </si>
  <si>
    <t>Paper Note Books</t>
  </si>
  <si>
    <t>56215/24-4-2016</t>
  </si>
  <si>
    <t>Advertising Material/ Ball Points</t>
  </si>
  <si>
    <t>157-2189-6276</t>
  </si>
  <si>
    <t>23.11.2021</t>
  </si>
  <si>
    <t>Tools and Spare parts for ceramictiles</t>
  </si>
  <si>
    <t>157-2496-6232</t>
  </si>
  <si>
    <t>23.03.2020</t>
  </si>
  <si>
    <t>Auto Parts</t>
  </si>
  <si>
    <t>157-1667-1605</t>
  </si>
  <si>
    <t>28.01.2021</t>
  </si>
  <si>
    <t>Coil Relay</t>
  </si>
  <si>
    <t>157-8208-7180</t>
  </si>
  <si>
    <t>25.01.2014</t>
  </si>
  <si>
    <t>Ring Piston</t>
  </si>
  <si>
    <t>217-0980-0450</t>
  </si>
  <si>
    <t>157-7924-8374</t>
  </si>
  <si>
    <t>Spare Parts</t>
  </si>
  <si>
    <t>023-6008-4220</t>
  </si>
  <si>
    <t>22.05.2010</t>
  </si>
  <si>
    <t>217-6865-9345</t>
  </si>
  <si>
    <t>04.08.2012</t>
  </si>
  <si>
    <t>176-6680-9735</t>
  </si>
  <si>
    <t>21.08.2016</t>
  </si>
  <si>
    <t>157-1801-6876</t>
  </si>
  <si>
    <t>Parts for Porshe Car</t>
  </si>
  <si>
    <t>706-2211-2506</t>
  </si>
  <si>
    <t>Autoparts Sleeve Engine Part</t>
  </si>
  <si>
    <t>157-2507-8362</t>
  </si>
  <si>
    <t>157-4669-3883</t>
  </si>
  <si>
    <t>Prevailing torque type Hexagon nuts, Head screw</t>
  </si>
  <si>
    <t>217-9861-2931</t>
  </si>
  <si>
    <t>21-12-2023</t>
  </si>
  <si>
    <t>Long Lasting Grease</t>
  </si>
  <si>
    <t>5 Box</t>
  </si>
  <si>
    <t>603-4905-1516</t>
  </si>
  <si>
    <t>18.06.2020</t>
  </si>
  <si>
    <t>Pesticide Sold</t>
  </si>
  <si>
    <t>214-5065-9604</t>
  </si>
  <si>
    <t>157-8035-9930</t>
  </si>
  <si>
    <t>A47/23</t>
  </si>
  <si>
    <t>Saps</t>
  </si>
  <si>
    <t>217-0768-8332</t>
  </si>
  <si>
    <t>20-11-2015</t>
  </si>
  <si>
    <t>Power Supply</t>
  </si>
  <si>
    <t>176-8706-1796</t>
  </si>
  <si>
    <t>22-03-2010</t>
  </si>
  <si>
    <t>214-7844-1333</t>
  </si>
  <si>
    <t>21-04-2015</t>
  </si>
  <si>
    <t>Cleated Belt</t>
  </si>
  <si>
    <t>A48/23</t>
  </si>
  <si>
    <t>GPO</t>
  </si>
  <si>
    <t>A49/23</t>
  </si>
  <si>
    <t>A50/23</t>
  </si>
  <si>
    <t>A51/23</t>
  </si>
  <si>
    <t>A52/23</t>
  </si>
  <si>
    <t>157-3442-5554</t>
  </si>
  <si>
    <t>Z692</t>
  </si>
  <si>
    <t>157-2551-9760</t>
  </si>
  <si>
    <t>718-700-9933</t>
  </si>
  <si>
    <t>Temperature Transmeter</t>
  </si>
  <si>
    <t>Medical Equipment</t>
  </si>
  <si>
    <t>157-0808-5114</t>
  </si>
  <si>
    <t>23-08-23</t>
  </si>
  <si>
    <t>A57/23</t>
  </si>
  <si>
    <t>157-8385-6846</t>
  </si>
  <si>
    <t>5881/15-08-22</t>
  </si>
  <si>
    <t xml:space="preserve">Chain Wheel </t>
  </si>
  <si>
    <t>157-8284-8231</t>
  </si>
  <si>
    <t>28/04/23</t>
  </si>
  <si>
    <t>Software Synergy Cranial (CD)</t>
  </si>
  <si>
    <t>A59/23</t>
  </si>
  <si>
    <t>APT</t>
  </si>
  <si>
    <t>13-10-2020</t>
  </si>
  <si>
    <t>27-9-20</t>
  </si>
  <si>
    <t>29-8-20</t>
  </si>
  <si>
    <t>30-10-20</t>
  </si>
  <si>
    <t>14-10-20</t>
  </si>
  <si>
    <t xml:space="preserve">32" Used LED </t>
  </si>
  <si>
    <t>40" Used LED</t>
  </si>
  <si>
    <t>wall paper role</t>
  </si>
  <si>
    <t>15-1-24</t>
  </si>
  <si>
    <t>D51</t>
  </si>
  <si>
    <t>32" Used LED TV</t>
  </si>
  <si>
    <t>19-1-24</t>
  </si>
  <si>
    <t>23/08/2022</t>
  </si>
  <si>
    <t>LCD 32''</t>
  </si>
  <si>
    <t>31/08/2022</t>
  </si>
  <si>
    <t>super nagin saffron</t>
  </si>
  <si>
    <t>20-2-24</t>
  </si>
  <si>
    <t>18-2-24</t>
  </si>
  <si>
    <t>29/09/2021</t>
  </si>
  <si>
    <t>22-3-24</t>
  </si>
  <si>
    <t>25-4-24</t>
  </si>
  <si>
    <t>25-3-24</t>
  </si>
  <si>
    <t>cables, protectors</t>
  </si>
  <si>
    <t>Dental Intrusment</t>
  </si>
  <si>
    <t>14-4-24</t>
  </si>
  <si>
    <t>26-4-24</t>
  </si>
  <si>
    <t>D298</t>
  </si>
  <si>
    <t>D313</t>
  </si>
  <si>
    <t>D329</t>
  </si>
  <si>
    <t>30-1-22</t>
  </si>
  <si>
    <t>D354</t>
  </si>
  <si>
    <t>15-2-22</t>
  </si>
  <si>
    <t>D368</t>
  </si>
  <si>
    <t>D369</t>
  </si>
  <si>
    <t>D380</t>
  </si>
  <si>
    <t>14-3-22</t>
  </si>
  <si>
    <t>D398</t>
  </si>
  <si>
    <t>22-3-22</t>
  </si>
  <si>
    <t>USED LED TV 58''</t>
  </si>
  <si>
    <t>D419</t>
  </si>
  <si>
    <t>D435</t>
  </si>
  <si>
    <t>18-04-22</t>
  </si>
  <si>
    <t>D439</t>
  </si>
  <si>
    <t>D442</t>
  </si>
  <si>
    <t>PLASMA LED TV 43''</t>
  </si>
  <si>
    <t>D461</t>
  </si>
  <si>
    <t>30-4-22</t>
  </si>
  <si>
    <t>D489</t>
  </si>
  <si>
    <t>23/04/2022</t>
  </si>
  <si>
    <t>13/5/2022</t>
  </si>
  <si>
    <t>Used Data Projector</t>
  </si>
  <si>
    <t>corona suits</t>
  </si>
  <si>
    <t>D505</t>
  </si>
  <si>
    <t>21-5-22</t>
  </si>
  <si>
    <t>D534</t>
  </si>
  <si>
    <t>30-5-22</t>
  </si>
  <si>
    <t>Iphone mobile covers</t>
  </si>
  <si>
    <t>21-05-2023</t>
  </si>
  <si>
    <t>disposable pods , flavours</t>
  </si>
  <si>
    <t>wape flavours, sheesha, hot plats etc</t>
  </si>
  <si>
    <t>29-06-23</t>
  </si>
  <si>
    <t xml:space="preserve">notulax </t>
  </si>
  <si>
    <t>217-9494-5631</t>
  </si>
  <si>
    <t>Fan Blade</t>
  </si>
  <si>
    <t>537-3448-7681</t>
  </si>
  <si>
    <t>Aug-23</t>
  </si>
  <si>
    <t>Red Grape Juice (601) in Poly Bags</t>
  </si>
  <si>
    <t>157-7722-4571</t>
  </si>
  <si>
    <t>U518817/ 03/02/2022</t>
  </si>
  <si>
    <t>Dig Parts</t>
  </si>
  <si>
    <t>157-7304-3434</t>
  </si>
  <si>
    <t>Ceramic Items</t>
  </si>
  <si>
    <t>157-7605-6385</t>
  </si>
  <si>
    <t>10.12.21</t>
  </si>
  <si>
    <t>Rod Polished Chrome Made in Germany</t>
  </si>
  <si>
    <t>157-8568-9461</t>
  </si>
  <si>
    <t>27.10.22</t>
  </si>
  <si>
    <t>Software Thumb Device</t>
  </si>
  <si>
    <t>217-1162-7184</t>
  </si>
  <si>
    <t>23.09.16</t>
  </si>
  <si>
    <t>Keypad Mobile Phone,Ladies Under garments</t>
  </si>
  <si>
    <t>157-6549-1086</t>
  </si>
  <si>
    <t>0514</t>
  </si>
  <si>
    <t>Disposal SuS iC875 Liquid i.O Germany</t>
  </si>
  <si>
    <t>157-7231-8481</t>
  </si>
  <si>
    <t>28.10.22</t>
  </si>
  <si>
    <t>Keck Special 901/1SP I/O Frace</t>
  </si>
  <si>
    <t>157-4851-1470</t>
  </si>
  <si>
    <t>27-09-18</t>
  </si>
  <si>
    <t>electric socket</t>
  </si>
  <si>
    <t>217-9881-3797</t>
  </si>
  <si>
    <t>21-3-24</t>
  </si>
  <si>
    <t>denim cloth</t>
  </si>
  <si>
    <t>A70/23</t>
  </si>
  <si>
    <t>214-7633-9874</t>
  </si>
  <si>
    <t>214-7816-5511</t>
  </si>
  <si>
    <t>SAPS ICG</t>
  </si>
  <si>
    <t>217-114-3196</t>
  </si>
  <si>
    <t>A71/24</t>
  </si>
  <si>
    <t>157-8344-3990</t>
  </si>
  <si>
    <t>19-6-22</t>
  </si>
  <si>
    <t>16-10-22</t>
  </si>
  <si>
    <t>157-8344-4056</t>
  </si>
  <si>
    <t>30-6-22</t>
  </si>
  <si>
    <t>157-8855-0792</t>
  </si>
  <si>
    <t>13-10-22</t>
  </si>
  <si>
    <t>157-8341-7670</t>
  </si>
  <si>
    <t>29-5-22</t>
  </si>
  <si>
    <t>157-7304-3412</t>
  </si>
  <si>
    <t>157-8344-3905</t>
  </si>
  <si>
    <t>157-8344-3931</t>
  </si>
  <si>
    <t>157-7997-0542</t>
  </si>
  <si>
    <t>31-3-22</t>
  </si>
  <si>
    <t>157-8341-7692</t>
  </si>
  <si>
    <t>217-9785-0966</t>
  </si>
  <si>
    <t>157-7759-4440</t>
  </si>
  <si>
    <t>20-3-22</t>
  </si>
  <si>
    <t>157-8344-3953</t>
  </si>
  <si>
    <t>hand bag+slippers</t>
  </si>
  <si>
    <t>Men Wrist Watches - Baltic Brand</t>
  </si>
  <si>
    <t>157-8344-4034</t>
  </si>
  <si>
    <t>Moisturising Crème, Facial Serum</t>
  </si>
  <si>
    <t>o2842</t>
  </si>
  <si>
    <t>Ladies handbag,Cosmetics etc</t>
  </si>
  <si>
    <t>157-8035-9834</t>
  </si>
  <si>
    <t>electric wring</t>
  </si>
  <si>
    <t>157-8344-4001</t>
  </si>
  <si>
    <t>o6286</t>
  </si>
  <si>
    <t>kids garments, Orthopedic Pecifier,Feeder</t>
  </si>
  <si>
    <t>860-0421-2810</t>
  </si>
  <si>
    <t>217-9755-7950</t>
  </si>
  <si>
    <t>09.06.24</t>
  </si>
  <si>
    <t>157-9846-1241</t>
  </si>
  <si>
    <t>214-7635-6082</t>
  </si>
  <si>
    <t>157-7250-7606</t>
  </si>
  <si>
    <t>A77/25</t>
  </si>
  <si>
    <t>Coffee and different items, Black Tea</t>
  </si>
  <si>
    <t xml:space="preserve">SAPS  </t>
  </si>
  <si>
    <t>537-3600-0392</t>
  </si>
  <si>
    <t>537-3606-6203</t>
  </si>
  <si>
    <t>537-3591-2166</t>
  </si>
  <si>
    <t>217-0274-4921</t>
  </si>
  <si>
    <t>217-0274-4803</t>
  </si>
  <si>
    <t>217-0274-5374</t>
  </si>
  <si>
    <t>217-0274-5223</t>
  </si>
  <si>
    <t>217-0274-5315</t>
  </si>
  <si>
    <t>3.20</t>
  </si>
  <si>
    <t>217-0274-5256</t>
  </si>
  <si>
    <t>217-0274-5046</t>
  </si>
  <si>
    <t>217-0274-5105</t>
  </si>
  <si>
    <t>Samples Hockey Gloves</t>
  </si>
  <si>
    <t>860-0363-5844</t>
  </si>
  <si>
    <t>217-0274-4744</t>
  </si>
  <si>
    <t>217-9999-2163</t>
  </si>
  <si>
    <t>Surgical Instruments</t>
  </si>
  <si>
    <t>217-0274-7931</t>
  </si>
  <si>
    <t>A 80/25</t>
  </si>
  <si>
    <t>217-9992-7284</t>
  </si>
  <si>
    <t>17-4309-4393</t>
  </si>
  <si>
    <t>217-0126-2096</t>
  </si>
  <si>
    <t>0.149</t>
  </si>
  <si>
    <t>217-0126-2682</t>
  </si>
  <si>
    <t>217-6073-6790</t>
  </si>
  <si>
    <t>217-0126-2321</t>
  </si>
  <si>
    <t>73-6384-2334</t>
  </si>
  <si>
    <t>217-9815-2386</t>
  </si>
  <si>
    <t>217-0203-7823</t>
  </si>
  <si>
    <t>217-9992-5254</t>
  </si>
  <si>
    <t>217-9815-2703</t>
  </si>
  <si>
    <t>0.349</t>
  </si>
  <si>
    <t>217-9992-5302</t>
  </si>
  <si>
    <t>1.0</t>
  </si>
  <si>
    <t>217-9992-5162</t>
  </si>
  <si>
    <t>217-0126-0254</t>
  </si>
  <si>
    <t>157-4712-6520</t>
  </si>
  <si>
    <t>157-3682-0781</t>
  </si>
  <si>
    <t>9.80</t>
  </si>
  <si>
    <t>217-9992-7144</t>
  </si>
  <si>
    <t>48-2074-5473</t>
  </si>
  <si>
    <t>217-0126-2262</t>
  </si>
  <si>
    <t>75-1151-7252</t>
  </si>
  <si>
    <t>217-9815-2622</t>
  </si>
  <si>
    <t>217-0125-9823</t>
  </si>
  <si>
    <t>217-0126-2715</t>
  </si>
  <si>
    <t>217-0203-7733</t>
  </si>
  <si>
    <t>217-0126-2192</t>
  </si>
  <si>
    <t>24-1835-9112</t>
  </si>
  <si>
    <t>217-0126-0162</t>
  </si>
  <si>
    <t>217-0274-7780</t>
  </si>
  <si>
    <t>11.34</t>
  </si>
  <si>
    <t>217-9815-2482</t>
  </si>
  <si>
    <t>217-0126-3754</t>
  </si>
  <si>
    <t>412867-3861</t>
  </si>
  <si>
    <t>217-0126-1282</t>
  </si>
  <si>
    <t>27-0768-0426</t>
  </si>
  <si>
    <t>217-0126-0066</t>
  </si>
  <si>
    <t>217-0126-2450</t>
  </si>
  <si>
    <t>217-0125-9731</t>
  </si>
  <si>
    <t>217-9815-2666</t>
  </si>
  <si>
    <t>217-9992-5221</t>
  </si>
  <si>
    <t>217-9992-5556</t>
  </si>
  <si>
    <t>217-9992-5582</t>
  </si>
  <si>
    <t>217-9992-5276</t>
  </si>
  <si>
    <t>A22/23</t>
  </si>
  <si>
    <t>A26/23</t>
  </si>
  <si>
    <t>A27/23</t>
  </si>
  <si>
    <t>A28/23</t>
  </si>
  <si>
    <t>A29/23</t>
  </si>
  <si>
    <t>A31/23</t>
  </si>
  <si>
    <t>A36/23</t>
  </si>
  <si>
    <t>A39/23</t>
  </si>
  <si>
    <t>A40/23</t>
  </si>
  <si>
    <t>A41/23</t>
  </si>
  <si>
    <t>A42/23</t>
  </si>
  <si>
    <t>A68/23</t>
  </si>
  <si>
    <t>A69/23</t>
  </si>
  <si>
    <t>A74/24</t>
  </si>
  <si>
    <t>A76/25</t>
  </si>
  <si>
    <t>A78/25</t>
  </si>
  <si>
    <t>A79/25</t>
  </si>
  <si>
    <t>A81/25</t>
  </si>
  <si>
    <t>A82/25</t>
  </si>
  <si>
    <t>A84/25</t>
  </si>
  <si>
    <t>Parcel Branch</t>
  </si>
  <si>
    <t>A85/25</t>
  </si>
  <si>
    <t>ISP Branch</t>
  </si>
  <si>
    <t>A86/25</t>
  </si>
  <si>
    <t>Packet Branch</t>
  </si>
  <si>
    <t>A87/25</t>
  </si>
  <si>
    <t>A90/25</t>
  </si>
  <si>
    <t>19.01.2020</t>
  </si>
  <si>
    <t xml:space="preserve">Stearing Shock </t>
  </si>
  <si>
    <t>27.09.2020</t>
  </si>
  <si>
    <t>MI Box</t>
  </si>
  <si>
    <t>1 Bag</t>
  </si>
  <si>
    <t>15.10.2020</t>
  </si>
  <si>
    <t>Cable Mobile Protectors</t>
  </si>
  <si>
    <t>21.12.2020</t>
  </si>
  <si>
    <t>04.10.2021</t>
  </si>
  <si>
    <t>Artificial Jewellery</t>
  </si>
  <si>
    <t>26.07.2020</t>
  </si>
  <si>
    <t>12.08.2020</t>
  </si>
  <si>
    <t>02.09.2020</t>
  </si>
  <si>
    <t>26pkt</t>
  </si>
  <si>
    <t>22.09.2020</t>
  </si>
  <si>
    <t>Module Assemble with std accessories</t>
  </si>
  <si>
    <t>01.10.2020</t>
  </si>
  <si>
    <t>Auto Brake</t>
  </si>
  <si>
    <t>07.10.2020</t>
  </si>
  <si>
    <t>Perfume</t>
  </si>
  <si>
    <t>30.10.2020</t>
  </si>
  <si>
    <t>Led Tv 40"</t>
  </si>
  <si>
    <t>05.01.2021</t>
  </si>
  <si>
    <t>30.01.2021</t>
  </si>
  <si>
    <t>Hair Brush</t>
  </si>
  <si>
    <t>07.02.2021</t>
  </si>
  <si>
    <t>Cable Wire</t>
  </si>
  <si>
    <t>02.03.2021</t>
  </si>
  <si>
    <t>LCD 46''</t>
  </si>
  <si>
    <t>31.03.2021</t>
  </si>
  <si>
    <t>The ultimate router</t>
  </si>
  <si>
    <t>Legs beautification masserger</t>
  </si>
  <si>
    <t>05.06.2021</t>
  </si>
  <si>
    <t>Wall Light Parts</t>
  </si>
  <si>
    <t>A64/23</t>
  </si>
  <si>
    <t>A65/23</t>
  </si>
  <si>
    <t>Lot #</t>
  </si>
  <si>
    <t>16.10.24</t>
  </si>
  <si>
    <t>157-3146-6691</t>
  </si>
  <si>
    <t>01.09.24</t>
  </si>
  <si>
    <t>157-3292-8663</t>
  </si>
  <si>
    <t>607-3704-4405</t>
  </si>
  <si>
    <t>01.03.25</t>
  </si>
  <si>
    <t>157-0941-6385</t>
  </si>
  <si>
    <t>12.04.25</t>
  </si>
  <si>
    <t>157-0197-0640</t>
  </si>
  <si>
    <t>Super Stainless Steel Blade</t>
  </si>
  <si>
    <t>-</t>
  </si>
  <si>
    <t>3 Pkt
100
40
500
35
35
150</t>
  </si>
  <si>
    <t>Charging Box
Speaker parts
Card Reader
Mobile Holder
Mobile Bracket
Smart Phone Adopters
Hand Free</t>
  </si>
  <si>
    <t>Assorted Perfumes 100ml</t>
  </si>
  <si>
    <t>Electroplated hook for Jewellery</t>
  </si>
  <si>
    <t>13" Used Laptop Brand Sony (Damaged)
19" Used Laptop Brand Compaq (Damaged)</t>
  </si>
  <si>
    <t>1
1</t>
  </si>
  <si>
    <t>Digital Security Cameras</t>
  </si>
  <si>
    <t>Electric Cables / Wires m10 Copper Coils</t>
  </si>
  <si>
    <t>Mother Board 6th Generation / PCB fully mounted</t>
  </si>
  <si>
    <t>Laces (Golden tilla) Fancy</t>
  </si>
  <si>
    <t>Lubricating PRE</t>
  </si>
  <si>
    <t>Fentacare T-15</t>
  </si>
  <si>
    <t>217-0441-5633</t>
  </si>
  <si>
    <t>Real Me 14T 5-G Mobile</t>
  </si>
  <si>
    <t>Bentone Gel Lev</t>
  </si>
  <si>
    <t>217-0309-5212</t>
  </si>
  <si>
    <t>967-275-2784</t>
  </si>
  <si>
    <t>Security Label (33mm x 44mm)</t>
  </si>
  <si>
    <t>DE Baleey Atrauna Pinzette 20cm FORCEPS</t>
  </si>
  <si>
    <t>217-0365-5584</t>
  </si>
  <si>
    <t>217-0365-6332</t>
  </si>
  <si>
    <t>Mobile Phone Model A673L 128GB</t>
  </si>
  <si>
    <t>217-0365-2305</t>
  </si>
  <si>
    <t>Lincomycin Hydrochloride</t>
  </si>
  <si>
    <t>20g</t>
  </si>
  <si>
    <t xml:space="preserve">Ferric CARBOXYMALTOSE </t>
  </si>
  <si>
    <t>1050g</t>
  </si>
  <si>
    <t>217-0365-6052</t>
  </si>
  <si>
    <t>Masomic Lodge Grand Aprons
Masonic Lodge Grand Collars</t>
  </si>
  <si>
    <t>4
8</t>
  </si>
  <si>
    <t>217-0365-4453</t>
  </si>
  <si>
    <t>217-0309-5363</t>
  </si>
  <si>
    <t>727-644-9983</t>
  </si>
  <si>
    <t>Andoroid Tablet 12</t>
  </si>
  <si>
    <t>217-0441-5644</t>
  </si>
  <si>
    <t>Agricultural Nutriation soliution for crop growth</t>
  </si>
  <si>
    <t>217-0309-4954</t>
  </si>
  <si>
    <t>Silk Powder N-Fibroin SP 10g Each
Silk Powder N Fibroin 20g each
Silk Powder Nanofiber N-Fibroin 100ml each</t>
  </si>
  <si>
    <t>05
04
05</t>
  </si>
  <si>
    <t>217-0441-5530</t>
  </si>
  <si>
    <t>Bellroy Leather Gents Wallet</t>
  </si>
  <si>
    <t>217-0309-5186</t>
  </si>
  <si>
    <t>Brook Taverner Application Label 8647 No. Security Label  (33mm x 44mm)
Brook Taverner Retail Swing Ticket 8647 No. Hang Tang (40mm x 70mm)</t>
  </si>
  <si>
    <t>Ladies Leather Wallets
Cover Glass 24x50mm 0.13-0 to 17mm thick
Petri Dish with socks
Syringe 2ml
Syringe 10ml
Syringe Type 2</t>
  </si>
  <si>
    <t>04
1500
06
20
20
06</t>
  </si>
  <si>
    <t>217-0365-4571</t>
  </si>
  <si>
    <t>Beta Carotene 10%
Vitamin AD3
Rumen Protected Methionine</t>
  </si>
  <si>
    <t>1
1
1</t>
  </si>
  <si>
    <t>Blood Transfusion Set</t>
  </si>
  <si>
    <t>217-0365-2585</t>
  </si>
  <si>
    <t>Air Water Generator</t>
  </si>
  <si>
    <t>HbA1c Control (Low Level)
HbA1c Control (High Level)
GPP 100 BbA1c Kit
FIA Go T3 Test Kit
FIA Go PRL test Kit</t>
  </si>
  <si>
    <t>01
01
01
01
01</t>
  </si>
  <si>
    <t>157-3653-6242</t>
  </si>
  <si>
    <t>Steel Plates with Ebmozed Numers Spare parts</t>
  </si>
  <si>
    <t>157-9058-8971</t>
  </si>
  <si>
    <t xml:space="preserve">Hydraulic Bench with Accessories 
The osbome Reynolds Demostraction </t>
  </si>
  <si>
    <t xml:space="preserve">Bridge Stone Aircraft Radial (Tyre) </t>
  </si>
  <si>
    <t>Fusion Dome Camera Model MV-72-HV with Accessories</t>
  </si>
  <si>
    <t xml:space="preserve">Data Color 1000 Spectors part No.015-200010 Rating 100-240VAC 50/60
Infraed Dying Machine </t>
  </si>
  <si>
    <t>7153- 13.11.24</t>
  </si>
  <si>
    <t>869- 05.07.24</t>
  </si>
  <si>
    <t>0.0012 19.1.25</t>
  </si>
  <si>
    <t>217-0309-2423</t>
  </si>
  <si>
    <t>7978593195-24.1.25</t>
  </si>
  <si>
    <t>Hydrophilic Guidewire</t>
  </si>
  <si>
    <t>A93/25</t>
  </si>
  <si>
    <t>A94/25</t>
  </si>
  <si>
    <t>A95/25</t>
  </si>
  <si>
    <t>A96/25</t>
  </si>
  <si>
    <t>Assorted B/o Plastic Toys of diff shapes and designs</t>
  </si>
  <si>
    <t>21.12.2019</t>
  </si>
  <si>
    <t>10.10.2019</t>
  </si>
  <si>
    <t>Prevail CA Tv Networking Transmission Equipments</t>
  </si>
  <si>
    <t>17.11.2019</t>
  </si>
  <si>
    <t>Used Projector with Accessories</t>
  </si>
  <si>
    <t>26.11.2019</t>
  </si>
  <si>
    <t>23.12.2019</t>
  </si>
  <si>
    <t>Hdmi Cables
HD Generator 4K 8 port</t>
  </si>
  <si>
    <t>8
1</t>
  </si>
  <si>
    <t>10.01.2020</t>
  </si>
  <si>
    <t>Ladies Shawals / Scarfs diff colors</t>
  </si>
  <si>
    <t>15.01.2020</t>
  </si>
  <si>
    <t>Disc Brakes Auto Mobile Parts</t>
  </si>
  <si>
    <t>18.01.2020</t>
  </si>
  <si>
    <t>Fancy Ladies Dopatta</t>
  </si>
  <si>
    <t>2 bndl</t>
  </si>
  <si>
    <t>20.01.2020</t>
  </si>
  <si>
    <t>Used Cisco Switch 48-ports</t>
  </si>
  <si>
    <t>06.02.2020</t>
  </si>
  <si>
    <t>Zosi Security Camera</t>
  </si>
  <si>
    <t>19.02.2020</t>
  </si>
  <si>
    <t>Ladies Fancy Embroided Dress</t>
  </si>
  <si>
    <t>20.02.2020</t>
  </si>
  <si>
    <t>Split AC 1.5 Ton (Indoor Unit Only)</t>
  </si>
  <si>
    <t>28.02.2020</t>
  </si>
  <si>
    <t>PS 4</t>
  </si>
  <si>
    <t>01.03.2020</t>
  </si>
  <si>
    <t>Auto Led Head Light</t>
  </si>
  <si>
    <t>13.03.2020</t>
  </si>
  <si>
    <t>Badges, Key Chains, Malaysian Tourist Map</t>
  </si>
  <si>
    <t>17.03.2020</t>
  </si>
  <si>
    <t>Sports Garments (Track Suits) 2-pcs sets
T Shirts</t>
  </si>
  <si>
    <t>19.03.2020</t>
  </si>
  <si>
    <t>Wall Papers diff sizes 17-Rolls</t>
  </si>
  <si>
    <t>20.03.2020</t>
  </si>
  <si>
    <t>Copper Pipe for AC</t>
  </si>
  <si>
    <t>PVC Electric Wire Single</t>
  </si>
  <si>
    <t>21.03.2020</t>
  </si>
  <si>
    <t>Un Stitched Cotton Fabric</t>
  </si>
  <si>
    <t>12.07.2019</t>
  </si>
  <si>
    <t>Electroplated Artificial Jewellery</t>
  </si>
  <si>
    <t>04.09.2019</t>
  </si>
  <si>
    <t>Auto Parts Car Lcd (1), Car MP3 Player (1), Starter Motor (2-Pc) Comprassor (1)-pc, Coil Set=11-pcs</t>
  </si>
  <si>
    <t>07.11.2019</t>
  </si>
  <si>
    <t>Sui Gas Meter</t>
  </si>
  <si>
    <t>14.10.2019</t>
  </si>
  <si>
    <t>Blue Tooth Hands Free =45-pc, Wifi hand free=50-pc, Data Cable=130-pc, hand free=370-pcs</t>
  </si>
  <si>
    <t>04.01.2020</t>
  </si>
  <si>
    <t xml:space="preserve">Home Projector </t>
  </si>
  <si>
    <t>25.01.2020</t>
  </si>
  <si>
    <t>Plastic Covers for Mobiles</t>
  </si>
  <si>
    <t>14.02.2020</t>
  </si>
  <si>
    <t>Used Mobile Led/ Mobile Front</t>
  </si>
  <si>
    <t>26.02.2020</t>
  </si>
  <si>
    <t>Wall Paper M/o Pvc</t>
  </si>
  <si>
    <t>10.03.2020</t>
  </si>
  <si>
    <t>Best Will Camera with Accessories</t>
  </si>
  <si>
    <t>1set</t>
  </si>
  <si>
    <t>CCTv Cameras</t>
  </si>
  <si>
    <t>10.02.2020</t>
  </si>
  <si>
    <t>30.11.2019</t>
  </si>
  <si>
    <t>Assorted Items made of Brass</t>
  </si>
  <si>
    <t>Car Tyres 195/55-R15 Continental Malasiya</t>
  </si>
  <si>
    <t>27.01.2023</t>
  </si>
  <si>
    <t>25.04.2022</t>
  </si>
  <si>
    <t>15.05.2022</t>
  </si>
  <si>
    <t>APPLE LAPTOP, HP LAPTOP</t>
  </si>
  <si>
    <t>17.02.2020</t>
  </si>
  <si>
    <t>24.06.2020</t>
  </si>
  <si>
    <t>A97/25</t>
  </si>
  <si>
    <t>A98/25</t>
  </si>
  <si>
    <t>A99/25</t>
  </si>
  <si>
    <t>Net Working Parts (Switch)</t>
  </si>
  <si>
    <t>House hold Goods</t>
  </si>
  <si>
    <t>Machinery Parts</t>
  </si>
  <si>
    <t>Nut Bolt etc.</t>
  </si>
  <si>
    <t xml:space="preserve">No X Sensor </t>
  </si>
  <si>
    <t>Tea Cup M/O Porcelain</t>
  </si>
  <si>
    <t>Stitching Machine</t>
  </si>
  <si>
    <t>Shoelast Wooden Frames</t>
  </si>
  <si>
    <t>Painting From</t>
  </si>
  <si>
    <t>Valve Seat</t>
  </si>
  <si>
    <t>Rivaroxaban Related compound B</t>
  </si>
  <si>
    <t>Desloratadine BP in Powder Form</t>
  </si>
  <si>
    <t>Iphone 12 Pro Max</t>
  </si>
  <si>
    <t>Mobile Phone Chager</t>
  </si>
  <si>
    <t>Comopressor</t>
  </si>
  <si>
    <t>Nut +Bolt</t>
  </si>
  <si>
    <t>Dell Chrome Book</t>
  </si>
  <si>
    <t>Dry Fruits, Shampo</t>
  </si>
  <si>
    <t>Tags, Brand Boss</t>
  </si>
  <si>
    <t>Playstation PS-5</t>
  </si>
  <si>
    <t>Isuzu Motor Ring Set</t>
  </si>
  <si>
    <t>Car Audio System</t>
  </si>
  <si>
    <t xml:space="preserve">Dell Chrome Box </t>
  </si>
  <si>
    <t>Anaboloc Protein</t>
  </si>
  <si>
    <t xml:space="preserve">Mass Protein </t>
  </si>
  <si>
    <t>Anaboloc Mass Protein</t>
  </si>
  <si>
    <t>Dell Hard Drive</t>
  </si>
  <si>
    <t xml:space="preserve">Watches, LED , BT, Stereo </t>
  </si>
  <si>
    <t xml:space="preserve">Fully Mounted PC Boards </t>
  </si>
  <si>
    <t xml:space="preserve">Bettle Seedings </t>
  </si>
  <si>
    <t>Seeds, Wollen Suits, Shawls</t>
  </si>
  <si>
    <t>Sony PS-5</t>
  </si>
  <si>
    <t>Tractor Parts</t>
  </si>
  <si>
    <t xml:space="preserve">Denon AY Sound Receiver </t>
  </si>
  <si>
    <t>Home Alarm, Brial Sensor, Honeywell</t>
  </si>
  <si>
    <t>Jet Printer Used</t>
  </si>
  <si>
    <t>Car Keys, Remote Used</t>
  </si>
  <si>
    <t>Valvo Auto Parts</t>
  </si>
  <si>
    <t xml:space="preserve">Autopars Side Mirrors </t>
  </si>
  <si>
    <t>Welding Machine</t>
  </si>
  <si>
    <t xml:space="preserve">Auto Parts of Defferent Cars </t>
  </si>
  <si>
    <t xml:space="preserve">Water Drinking Bottles </t>
  </si>
  <si>
    <t xml:space="preserve">Multimedia Players </t>
  </si>
  <si>
    <t>Tele Communication Parts</t>
  </si>
  <si>
    <t xml:space="preserve">AC/DC Adapter </t>
  </si>
  <si>
    <t>TV Box</t>
  </si>
  <si>
    <t>Ladies Sandals, Handbag, Joggers</t>
  </si>
  <si>
    <t xml:space="preserve">Ladies Frock + Shoes </t>
  </si>
  <si>
    <t>Floor Standing Wash Basin</t>
  </si>
  <si>
    <t xml:space="preserve">Ladies Shoes </t>
  </si>
  <si>
    <t xml:space="preserve">Teddy Bear </t>
  </si>
  <si>
    <t>Guide Ring, Joint Rings, etc.</t>
  </si>
  <si>
    <t>Universal IR AC to Wifi Interface to Wifi (ASC II)</t>
  </si>
  <si>
    <t>ET52 Wireless Rounter</t>
  </si>
  <si>
    <t>High Output Drainable Pouch</t>
  </si>
  <si>
    <t>Euvac B Pediatric Hepatitis B Vaccine</t>
  </si>
  <si>
    <t xml:space="preserve">Permeoflon </t>
  </si>
  <si>
    <t>Odouriferous substances</t>
  </si>
  <si>
    <t xml:space="preserve">Plastic Auto Parts </t>
  </si>
  <si>
    <t xml:space="preserve">Power Drive </t>
  </si>
  <si>
    <t>GSI Pello Complete Units</t>
  </si>
  <si>
    <t xml:space="preserve">Hand Made Knifes </t>
  </si>
  <si>
    <t xml:space="preserve">Labels </t>
  </si>
  <si>
    <t xml:space="preserve">Skin Milk Powder </t>
  </si>
  <si>
    <t>Dexlansoprazole Pellets 22.5WS</t>
  </si>
  <si>
    <t xml:space="preserve">Computer Case </t>
  </si>
  <si>
    <t xml:space="preserve">Levofloxacin Hemihydrate </t>
  </si>
  <si>
    <t xml:space="preserve">Electoronic Device </t>
  </si>
  <si>
    <t xml:space="preserve">Folic Acid </t>
  </si>
  <si>
    <t xml:space="preserve">Sample of Mobile Phone Shell </t>
  </si>
  <si>
    <t xml:space="preserve">Water Pump Model </t>
  </si>
  <si>
    <t xml:space="preserve">Pharmaceutical Raw Material </t>
  </si>
  <si>
    <t xml:space="preserve">Dash Camera Testing </t>
  </si>
  <si>
    <t xml:space="preserve">Lables </t>
  </si>
  <si>
    <t xml:space="preserve">Leather Hand Bag </t>
  </si>
  <si>
    <t xml:space="preserve">Dossier Files, Arolak, Injection </t>
  </si>
  <si>
    <t xml:space="preserve">Proplyene Glycol </t>
  </si>
  <si>
    <t>Pharmacetical Raw Material</t>
  </si>
  <si>
    <t xml:space="preserve">PVC Stablizer </t>
  </si>
  <si>
    <t xml:space="preserve">Rivastigmine Tartrate </t>
  </si>
  <si>
    <t xml:space="preserve">Indian Origin/ Rice Sample </t>
  </si>
  <si>
    <t xml:space="preserve">Titanium Dioxide </t>
  </si>
  <si>
    <t xml:space="preserve">Sitagliptin Phosphate Monohydrate </t>
  </si>
  <si>
    <t>RTO/Duvet Set (100% COTTON)</t>
  </si>
  <si>
    <t xml:space="preserve">Long Pants For Girls,T-Shirt </t>
  </si>
  <si>
    <t>RTO/1 Nubuck Leather Pant</t>
  </si>
  <si>
    <t xml:space="preserve">Bakels Eggless Cake Concentrate </t>
  </si>
  <si>
    <t xml:space="preserve">RTO/Tartan Kilt </t>
  </si>
  <si>
    <t xml:space="preserve">PCBA Circuit Board </t>
  </si>
  <si>
    <t xml:space="preserve">RTO/Ballet Sock IPP Black / Greone </t>
  </si>
  <si>
    <t xml:space="preserve">Optic Network Unit </t>
  </si>
  <si>
    <t xml:space="preserve">Used Fiber Router Epon </t>
  </si>
  <si>
    <t xml:space="preserve">RTO/T-Shirt for Men </t>
  </si>
  <si>
    <t xml:space="preserve">Camping Took 1 Knief 1 Sheath Damascus </t>
  </si>
  <si>
    <t xml:space="preserve">Iohexal- One Pakage </t>
  </si>
  <si>
    <t>Facial Mask</t>
  </si>
  <si>
    <t>Biometric Wallet, All in One Card Wallet</t>
  </si>
  <si>
    <t>Sildenafil Citrate USP</t>
  </si>
  <si>
    <t>Perfume Asorted Brands 100-ml</t>
  </si>
  <si>
    <t>USED LED TV 32 Inch</t>
  </si>
  <si>
    <t>1 Box</t>
  </si>
  <si>
    <t>Seed (Wheat)</t>
  </si>
  <si>
    <t>Rubber Mat</t>
  </si>
  <si>
    <t xml:space="preserve">Empty Boxes </t>
  </si>
  <si>
    <t>5 Bag</t>
  </si>
  <si>
    <t xml:space="preserve">Pump Model </t>
  </si>
  <si>
    <t>Spare Parts For Toyota Textitle Machine</t>
  </si>
  <si>
    <t>Digital Kitchen Scale</t>
  </si>
  <si>
    <t>Piler Surgical Instrument</t>
  </si>
  <si>
    <t xml:space="preserve">Camel Milk Powder </t>
  </si>
  <si>
    <t>Mian Wheel Assembly With Air Craft Radial Tyre</t>
  </si>
  <si>
    <t>Solar Charged Power Solution, Dome Camera</t>
  </si>
  <si>
    <t xml:space="preserve">RTO/1 Piec Leather Vest </t>
  </si>
  <si>
    <t xml:space="preserve">Sports Gloves </t>
  </si>
  <si>
    <t xml:space="preserve">RTO/Game Scanner </t>
  </si>
  <si>
    <t>Assorted Surgical Instrument</t>
  </si>
  <si>
    <t>Tragacanth gum</t>
  </si>
  <si>
    <t>NSK Sugical Pro System</t>
  </si>
  <si>
    <t>3 PH Motor</t>
  </si>
  <si>
    <t>Cotton Gown Color Black</t>
  </si>
  <si>
    <t>ParachuteJacket</t>
  </si>
  <si>
    <t>Used Clothes, Shoes etc.</t>
  </si>
  <si>
    <t>Basketball Uniform (27 Nos.) and Face Mask (10 Nos.)</t>
  </si>
  <si>
    <t>Leather Shoes</t>
  </si>
  <si>
    <t xml:space="preserve">Clothing Jacket </t>
  </si>
  <si>
    <t>23.04.2022</t>
  </si>
  <si>
    <t>Artifiscal Jewllery, Cosmetics, Hand bags Etc as per attached list with Lot</t>
  </si>
  <si>
    <t>Mobile Accessories, Camera PC Parts Etc as per attached list with Lot</t>
  </si>
  <si>
    <t>Wrist Watches and Assorted Gaments Etc as per attached list with Lot</t>
  </si>
  <si>
    <t>43" Touch TV</t>
  </si>
  <si>
    <t>Sr. No.</t>
  </si>
  <si>
    <t>Spring Vibration Sels Mic &amp; Shock/Solation Product</t>
  </si>
  <si>
    <t>DVD=10-Pc, HP LCD Monitor =1-pc.</t>
  </si>
  <si>
    <t>23070616/5/8/23</t>
  </si>
  <si>
    <t>3270413753/2-22</t>
  </si>
  <si>
    <t>Met Link Weather Station with complete acc</t>
  </si>
  <si>
    <t>30set
25</t>
  </si>
  <si>
    <t>023-9859-5545</t>
  </si>
  <si>
    <t>217-0599-2416</t>
  </si>
  <si>
    <t>09.07.2025</t>
  </si>
  <si>
    <t>Variable Frequency Drive</t>
  </si>
  <si>
    <t>100/25</t>
  </si>
  <si>
    <t>217-0309-5422</t>
  </si>
  <si>
    <t>23.02.2025</t>
  </si>
  <si>
    <t>Used JBL Professional Specker</t>
  </si>
  <si>
    <t>217-9274-7964</t>
  </si>
  <si>
    <t>14.12.2024</t>
  </si>
  <si>
    <t>Azithromycin Dihyhdrate</t>
  </si>
  <si>
    <t>217-0126-2553</t>
  </si>
  <si>
    <t>22.08.2024</t>
  </si>
  <si>
    <t>RTO/ Skip Cito Jet Made of Stainless Stell</t>
  </si>
  <si>
    <t>13.12.2024</t>
  </si>
  <si>
    <t xml:space="preserve">Spring Water Bottles </t>
  </si>
  <si>
    <t>217-9992-6960</t>
  </si>
  <si>
    <t>01.08.2024</t>
  </si>
  <si>
    <t>Tempura Flour</t>
  </si>
  <si>
    <t>06.08.2024</t>
  </si>
  <si>
    <t>Welding Wire and Rod</t>
  </si>
  <si>
    <t>16.05.2024</t>
  </si>
  <si>
    <t>Silicone Softener</t>
  </si>
  <si>
    <t>217-0125-9926</t>
  </si>
  <si>
    <t>14.07.2024</t>
  </si>
  <si>
    <t>Full Cream Milk Powder</t>
  </si>
  <si>
    <t>19.07.2024</t>
  </si>
  <si>
    <t xml:space="preserve">Tronglutaminse </t>
  </si>
  <si>
    <t>28.05.2024</t>
  </si>
  <si>
    <t xml:space="preserve">Tempered Glass </t>
  </si>
  <si>
    <t>217-9815-2541</t>
  </si>
  <si>
    <t>19.05.2024</t>
  </si>
  <si>
    <t>Cam Shaft</t>
  </si>
  <si>
    <t>Wooden Furniture Structure</t>
  </si>
  <si>
    <t>25.01.2022</t>
  </si>
  <si>
    <t>Leather bag</t>
  </si>
  <si>
    <t>A16/23</t>
  </si>
  <si>
    <t>Perfume Asorted Brands</t>
  </si>
  <si>
    <t>102/25</t>
  </si>
  <si>
    <t>217-0309-2084</t>
  </si>
  <si>
    <t>16.01.2025</t>
  </si>
  <si>
    <t>217-0309-2025</t>
  </si>
  <si>
    <t>Print head C14F-A63000 (5) &amp; S3200-AI (1)</t>
  </si>
  <si>
    <t>125-6910-2806</t>
  </si>
  <si>
    <t>17.04.2021</t>
  </si>
  <si>
    <t>Gate Switch MGL12-4P</t>
  </si>
  <si>
    <t>103/25</t>
  </si>
  <si>
    <t>Epson Print head C14F-A63000 (5) &amp; S3200-AI (1)
HAWB-6640416075</t>
  </si>
  <si>
    <t>Dental Extraction Forceps/Physics Forceps</t>
  </si>
  <si>
    <t>217-0126-2612</t>
  </si>
  <si>
    <t>24.08.2024</t>
  </si>
  <si>
    <t>Medical Ellik Evacuatar endoscopy</t>
  </si>
  <si>
    <t>104/25</t>
  </si>
  <si>
    <t>217-0309-2515</t>
  </si>
  <si>
    <t>28.01.2025</t>
  </si>
  <si>
    <t>All Day Puffer Jacket size XL
Trdin Lite Flax Max Jacket
Terrry Track Pants
All day long sleeves T-Shirt</t>
  </si>
  <si>
    <t>3
3
4
3</t>
  </si>
  <si>
    <t>Track Suites made of fleece (sets)</t>
  </si>
  <si>
    <t>125-6910-2810</t>
  </si>
  <si>
    <t>22.04.2021</t>
  </si>
  <si>
    <t>125-6910-2935</t>
  </si>
  <si>
    <t>01.05.2021</t>
  </si>
  <si>
    <t xml:space="preserve">Men Hoodies </t>
  </si>
  <si>
    <t>217-0309-1841</t>
  </si>
  <si>
    <t>04.01.2025</t>
  </si>
  <si>
    <t>RTO/ Gloves (Pairs)</t>
  </si>
  <si>
    <t>125-6911-5314</t>
  </si>
  <si>
    <t>16.10.2021</t>
  </si>
  <si>
    <t>Iron Sword with leather poch</t>
  </si>
  <si>
    <t>217-0309-1001</t>
  </si>
  <si>
    <t>21.12.2024</t>
  </si>
  <si>
    <t>Plastic Product Console</t>
  </si>
  <si>
    <t>217-0309-2482</t>
  </si>
  <si>
    <t>217-0309-2415</t>
  </si>
  <si>
    <t>24.01.2025</t>
  </si>
  <si>
    <t>Finger Print Smart Terminal</t>
  </si>
  <si>
    <t>26.01.2025</t>
  </si>
  <si>
    <t>Medical Peep Valve
Diaphram</t>
  </si>
  <si>
    <t>12
40</t>
  </si>
  <si>
    <t>157-7785-7813</t>
  </si>
  <si>
    <t>106/25</t>
  </si>
  <si>
    <t>22.02.2022</t>
  </si>
  <si>
    <t>Pharmacutical Raw Material Recuronium Bromide
batch no. IE2100661A MAF-Sept-2021 Exp-DEC-2026</t>
  </si>
  <si>
    <t>157-6054-2440</t>
  </si>
  <si>
    <t>07.11.2021</t>
  </si>
  <si>
    <t xml:space="preserve">Sealing Paste Brand Railsk
One Short Crucile Railsk
U/C60 Process TPs </t>
  </si>
  <si>
    <t>1
2
4</t>
  </si>
  <si>
    <t xml:space="preserve">2
</t>
  </si>
  <si>
    <t>157-7266-0453</t>
  </si>
  <si>
    <t>20.01.2022</t>
  </si>
  <si>
    <t>Metal Button and Reuiet</t>
  </si>
  <si>
    <t>157-7328-0196</t>
  </si>
  <si>
    <t>TC wire cutting plier LX152-R 220mm (82/4") (wire cutter)</t>
  </si>
  <si>
    <t>910-1526-7711</t>
  </si>
  <si>
    <t>25.12.2021</t>
  </si>
  <si>
    <t>04.12.2021</t>
  </si>
  <si>
    <t xml:space="preserve">Islamic Books </t>
  </si>
  <si>
    <t>157-7176-7555</t>
  </si>
  <si>
    <t>27.11.2021</t>
  </si>
  <si>
    <t>107/25</t>
  </si>
  <si>
    <t>Pharmaceutical Raw Material Famotidine USP in powder foam batch No. 22/FMD1007 Maf Jan-2022 Exp-Dec-2026</t>
  </si>
  <si>
    <t>910-1515-6525</t>
  </si>
  <si>
    <t>01.10.2021</t>
  </si>
  <si>
    <t>Pharmaceutical Raw Material Omeprazole usp batch no. MOPC 21038 Maf Sep-2021 Exp-Aug-2026</t>
  </si>
  <si>
    <t>217-0309-1955</t>
  </si>
  <si>
    <t>09.01.2025</t>
  </si>
  <si>
    <t>Wired Headphone 
Wired Earphone
Smart Music Classic
Cable</t>
  </si>
  <si>
    <t>15
14
2
7</t>
  </si>
  <si>
    <t>Mobile Phone WowDefu Model iS28
IMEI 1: 353919025680130, IMEI 2: 353919025680130</t>
  </si>
  <si>
    <t>125-6910-1233</t>
  </si>
  <si>
    <t>21.02.2021</t>
  </si>
  <si>
    <t>Battery Cell NKAD S. No.019858000, S.No 00LoD4A2,
S . No. 002008F8</t>
  </si>
  <si>
    <t>125-6910-8115</t>
  </si>
  <si>
    <t>19.06.2021</t>
  </si>
  <si>
    <t>Electronic Module P. No. XMFDP415-SX-7800-0352</t>
  </si>
  <si>
    <t>217-0309-1933</t>
  </si>
  <si>
    <t xml:space="preserve">IMSB NB IMS3000 Base Server with SDI </t>
  </si>
  <si>
    <t>108/25</t>
  </si>
  <si>
    <t>Off Grid Hybrid Inverter PCS 
Model AO-3/4KSl-G2 ii) AO-4KSL-G2
Max Power 3300W to 4400W</t>
  </si>
  <si>
    <t>217-0309-1185</t>
  </si>
  <si>
    <t>29.12.2024</t>
  </si>
  <si>
    <t>Hybrid Solar Inverter Model Name AX 10.2KW</t>
  </si>
  <si>
    <t>109/25</t>
  </si>
  <si>
    <t>125-6911-7473</t>
  </si>
  <si>
    <t>09.11.2021</t>
  </si>
  <si>
    <t>Knife and Fork pcs with wooden</t>
  </si>
  <si>
    <t>217-0309-1815</t>
  </si>
  <si>
    <t>03.01.2025</t>
  </si>
  <si>
    <t>Disposible Central Venhus Cather Kit</t>
  </si>
  <si>
    <t>110/25</t>
  </si>
  <si>
    <t>217-0309-2364</t>
  </si>
  <si>
    <t>21.01.2025</t>
  </si>
  <si>
    <t>Jeans Cut Samples</t>
  </si>
  <si>
    <t>125-6910-5411</t>
  </si>
  <si>
    <t>15.05.2021</t>
  </si>
  <si>
    <t>Mens T-Shirts</t>
  </si>
  <si>
    <t>125-6911-7462</t>
  </si>
  <si>
    <t>30.10.2021</t>
  </si>
  <si>
    <t>4
5</t>
  </si>
  <si>
    <t>Boxing Gloves Odd
Boxing Accy Odd</t>
  </si>
  <si>
    <t>217-0309-2456</t>
  </si>
  <si>
    <t>25.01.2025</t>
  </si>
  <si>
    <t>Modern House Cotton Towel</t>
  </si>
  <si>
    <t>125-6910-5422</t>
  </si>
  <si>
    <t>22.05.2021</t>
  </si>
  <si>
    <t>Mens Hoodeies Made of Cotton 80% Polyester 20%</t>
  </si>
  <si>
    <t>Server Device with motherboard CPU</t>
  </si>
  <si>
    <t>A60/23</t>
  </si>
  <si>
    <t>LIST OF LOTS OF ALLAMA IQBAL INTERNATIONAL AIRPORT, LAHORE, RIPE FOR AUCTION TO BE HELD ON  04.02.2026</t>
  </si>
  <si>
    <t>Gerry</t>
  </si>
  <si>
    <t>176-2845-4344/ 155-0512-1885</t>
  </si>
  <si>
    <t>11.01.2026</t>
  </si>
  <si>
    <t xml:space="preserve">New Books </t>
  </si>
  <si>
    <t>155-0510-7303</t>
  </si>
  <si>
    <t>13.11.2025</t>
  </si>
  <si>
    <t>Centrifugal Pumps Brand CSF</t>
  </si>
  <si>
    <t>860-0466-0412</t>
  </si>
  <si>
    <t>111/25</t>
  </si>
  <si>
    <t xml:space="preserve">Medical Accessories </t>
  </si>
  <si>
    <t>112/25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</si>
</sst>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000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C00000"/>
      <name val="Times New Roman"/>
      <family val="1"/>
    </font>
    <font>
      <sz val="9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 wrapText="1"/>
    </xf>
    <xf numFmtId="17" fontId="6" fillId="0" borderId="1" xfId="0" quotePrefix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6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4" fontId="6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1"/>
  <sheetViews>
    <sheetView tabSelected="1" zoomScale="140" zoomScaleNormal="140" workbookViewId="0">
      <pane ySplit="2" topLeftCell="A459" activePane="bottomLeft" state="frozen"/>
      <selection activeCell="A2" sqref="A2"/>
      <selection pane="bottomLeft" activeCell="A479" sqref="A479"/>
    </sheetView>
  </sheetViews>
  <sheetFormatPr defaultColWidth="8.7109375" defaultRowHeight="12.75" x14ac:dyDescent="0.2"/>
  <cols>
    <col min="1" max="1" width="5.85546875" style="1" bestFit="1" customWidth="1"/>
    <col min="2" max="2" width="6.7109375" style="1" bestFit="1" customWidth="1"/>
    <col min="3" max="3" width="8.42578125" style="1" bestFit="1" customWidth="1"/>
    <col min="4" max="4" width="13.28515625" style="2" bestFit="1" customWidth="1"/>
    <col min="5" max="5" width="14.42578125" style="2" customWidth="1"/>
    <col min="6" max="6" width="47.42578125" style="32" bestFit="1" customWidth="1"/>
    <col min="7" max="7" width="7.140625" style="1" bestFit="1" customWidth="1"/>
    <col min="8" max="8" width="6.5703125" style="1" bestFit="1" customWidth="1"/>
    <col min="9" max="9" width="5.85546875" style="4" customWidth="1"/>
    <col min="10" max="10" width="5.5703125" style="4" bestFit="1" customWidth="1"/>
    <col min="11" max="14" width="8.7109375" style="3"/>
    <col min="15" max="15" width="8.7109375" style="3" customWidth="1"/>
    <col min="16" max="16384" width="8.7109375" style="3"/>
  </cols>
  <sheetData>
    <row r="1" spans="1:10" x14ac:dyDescent="0.2">
      <c r="A1" s="63" t="s">
        <v>1069</v>
      </c>
      <c r="B1" s="64"/>
      <c r="C1" s="64"/>
      <c r="D1" s="64"/>
      <c r="E1" s="64"/>
      <c r="F1" s="64"/>
      <c r="G1" s="64"/>
      <c r="H1" s="64"/>
      <c r="I1" s="64"/>
      <c r="J1" s="65"/>
    </row>
    <row r="2" spans="1:10" x14ac:dyDescent="0.2">
      <c r="A2" s="54" t="s">
        <v>914</v>
      </c>
      <c r="B2" s="66" t="s">
        <v>629</v>
      </c>
      <c r="C2" s="68" t="s">
        <v>1</v>
      </c>
      <c r="D2" s="68" t="s">
        <v>2</v>
      </c>
      <c r="E2" s="70" t="s">
        <v>3</v>
      </c>
      <c r="F2" s="68" t="s">
        <v>4</v>
      </c>
      <c r="G2" s="70" t="s">
        <v>5</v>
      </c>
      <c r="H2" s="70"/>
      <c r="I2" s="71" t="s">
        <v>6</v>
      </c>
      <c r="J2" s="71"/>
    </row>
    <row r="3" spans="1:10" x14ac:dyDescent="0.2">
      <c r="A3" s="56"/>
      <c r="B3" s="67"/>
      <c r="C3" s="69"/>
      <c r="D3" s="69"/>
      <c r="E3" s="70"/>
      <c r="F3" s="69"/>
      <c r="G3" s="44" t="s">
        <v>7</v>
      </c>
      <c r="H3" s="44" t="s">
        <v>8</v>
      </c>
      <c r="I3" s="44" t="s">
        <v>7</v>
      </c>
      <c r="J3" s="44" t="s">
        <v>8</v>
      </c>
    </row>
    <row r="4" spans="1:10" ht="12" customHeight="1" x14ac:dyDescent="0.2">
      <c r="A4" s="42">
        <v>1</v>
      </c>
      <c r="B4" s="43" t="s">
        <v>9</v>
      </c>
      <c r="C4" s="43" t="s">
        <v>48</v>
      </c>
      <c r="D4" s="6" t="s">
        <v>10</v>
      </c>
      <c r="E4" s="6" t="s">
        <v>11</v>
      </c>
      <c r="F4" s="28" t="s">
        <v>785</v>
      </c>
      <c r="G4" s="43">
        <v>8</v>
      </c>
      <c r="H4" s="43"/>
      <c r="I4" s="43">
        <v>8</v>
      </c>
      <c r="J4" s="43"/>
    </row>
    <row r="5" spans="1:10" ht="12" customHeight="1" x14ac:dyDescent="0.2">
      <c r="A5" s="42">
        <v>2</v>
      </c>
      <c r="B5" s="43" t="s">
        <v>13</v>
      </c>
      <c r="C5" s="43" t="s">
        <v>48</v>
      </c>
      <c r="D5" s="6" t="s">
        <v>14</v>
      </c>
      <c r="E5" s="7">
        <v>42879</v>
      </c>
      <c r="F5" s="28" t="s">
        <v>15</v>
      </c>
      <c r="G5" s="43">
        <v>2</v>
      </c>
      <c r="H5" s="43">
        <v>600</v>
      </c>
      <c r="I5" s="8">
        <v>4</v>
      </c>
      <c r="J5" s="8">
        <v>737</v>
      </c>
    </row>
    <row r="6" spans="1:10" ht="12" customHeight="1" x14ac:dyDescent="0.2">
      <c r="A6" s="42">
        <v>3</v>
      </c>
      <c r="B6" s="43" t="s">
        <v>16</v>
      </c>
      <c r="C6" s="43" t="s">
        <v>17</v>
      </c>
      <c r="D6" s="6" t="s">
        <v>18</v>
      </c>
      <c r="E6" s="7">
        <v>44360</v>
      </c>
      <c r="F6" s="28" t="s">
        <v>19</v>
      </c>
      <c r="G6" s="43">
        <v>6</v>
      </c>
      <c r="H6" s="43">
        <v>97</v>
      </c>
      <c r="I6" s="43">
        <v>6</v>
      </c>
      <c r="J6" s="43">
        <v>97</v>
      </c>
    </row>
    <row r="7" spans="1:10" ht="12" customHeight="1" x14ac:dyDescent="0.2">
      <c r="A7" s="42"/>
      <c r="B7" s="43"/>
      <c r="C7" s="43" t="s">
        <v>48</v>
      </c>
      <c r="D7" s="6" t="s">
        <v>20</v>
      </c>
      <c r="E7" s="6" t="s">
        <v>21</v>
      </c>
      <c r="F7" s="28" t="s">
        <v>784</v>
      </c>
      <c r="G7" s="43">
        <v>4</v>
      </c>
      <c r="H7" s="43">
        <v>6</v>
      </c>
      <c r="I7" s="43">
        <v>4</v>
      </c>
      <c r="J7" s="43">
        <v>6</v>
      </c>
    </row>
    <row r="8" spans="1:10" ht="12" customHeight="1" x14ac:dyDescent="0.2">
      <c r="A8" s="52">
        <v>4</v>
      </c>
      <c r="B8" s="53" t="s">
        <v>22</v>
      </c>
      <c r="C8" s="43" t="s">
        <v>17</v>
      </c>
      <c r="D8" s="6" t="s">
        <v>23</v>
      </c>
      <c r="E8" s="6" t="s">
        <v>24</v>
      </c>
      <c r="F8" s="28" t="s">
        <v>786</v>
      </c>
      <c r="G8" s="43">
        <v>1</v>
      </c>
      <c r="H8" s="43">
        <v>592</v>
      </c>
      <c r="I8" s="43">
        <v>1</v>
      </c>
      <c r="J8" s="43">
        <v>626</v>
      </c>
    </row>
    <row r="9" spans="1:10" ht="12" customHeight="1" x14ac:dyDescent="0.2">
      <c r="A9" s="52"/>
      <c r="B9" s="53"/>
      <c r="C9" s="43" t="s">
        <v>17</v>
      </c>
      <c r="D9" s="6" t="s">
        <v>25</v>
      </c>
      <c r="E9" s="6" t="s">
        <v>26</v>
      </c>
      <c r="F9" s="28" t="s">
        <v>787</v>
      </c>
      <c r="G9" s="43">
        <v>1</v>
      </c>
      <c r="H9" s="43">
        <v>98</v>
      </c>
      <c r="I9" s="43">
        <v>1</v>
      </c>
      <c r="J9" s="43">
        <v>98</v>
      </c>
    </row>
    <row r="10" spans="1:10" ht="12" customHeight="1" x14ac:dyDescent="0.2">
      <c r="A10" s="52"/>
      <c r="B10" s="53"/>
      <c r="C10" s="43" t="s">
        <v>27</v>
      </c>
      <c r="D10" s="6" t="s">
        <v>28</v>
      </c>
      <c r="E10" s="6"/>
      <c r="F10" s="28" t="s">
        <v>902</v>
      </c>
      <c r="G10" s="43">
        <v>1</v>
      </c>
      <c r="H10" s="43">
        <v>8</v>
      </c>
      <c r="I10" s="43">
        <v>1</v>
      </c>
      <c r="J10" s="43">
        <v>8</v>
      </c>
    </row>
    <row r="11" spans="1:10" ht="12" customHeight="1" x14ac:dyDescent="0.2">
      <c r="A11" s="52">
        <v>5</v>
      </c>
      <c r="B11" s="53" t="s">
        <v>957</v>
      </c>
      <c r="C11" s="43" t="s">
        <v>48</v>
      </c>
      <c r="D11" s="6" t="s">
        <v>29</v>
      </c>
      <c r="E11" s="6" t="s">
        <v>30</v>
      </c>
      <c r="F11" s="28" t="s">
        <v>788</v>
      </c>
      <c r="G11" s="43">
        <v>1</v>
      </c>
      <c r="H11" s="43">
        <v>13</v>
      </c>
      <c r="I11" s="43">
        <v>1</v>
      </c>
      <c r="J11" s="43">
        <v>13</v>
      </c>
    </row>
    <row r="12" spans="1:10" ht="12" customHeight="1" x14ac:dyDescent="0.2">
      <c r="A12" s="52"/>
      <c r="B12" s="53"/>
      <c r="C12" s="43" t="s">
        <v>17</v>
      </c>
      <c r="D12" s="6" t="s">
        <v>31</v>
      </c>
      <c r="E12" s="6" t="s">
        <v>32</v>
      </c>
      <c r="F12" s="28" t="s">
        <v>789</v>
      </c>
      <c r="G12" s="43">
        <v>200</v>
      </c>
      <c r="H12" s="43">
        <v>3623</v>
      </c>
      <c r="I12" s="43">
        <v>200</v>
      </c>
      <c r="J12" s="43">
        <v>3623</v>
      </c>
    </row>
    <row r="13" spans="1:10" ht="12" customHeight="1" x14ac:dyDescent="0.2">
      <c r="A13" s="52">
        <v>6</v>
      </c>
      <c r="B13" s="53" t="s">
        <v>33</v>
      </c>
      <c r="C13" s="43" t="s">
        <v>27</v>
      </c>
      <c r="D13" s="6" t="s">
        <v>34</v>
      </c>
      <c r="E13" s="6">
        <v>2017</v>
      </c>
      <c r="F13" s="28" t="s">
        <v>790</v>
      </c>
      <c r="G13" s="43">
        <v>1</v>
      </c>
      <c r="H13" s="43">
        <v>105</v>
      </c>
      <c r="I13" s="43">
        <v>1</v>
      </c>
      <c r="J13" s="43">
        <v>105</v>
      </c>
    </row>
    <row r="14" spans="1:10" ht="12" customHeight="1" x14ac:dyDescent="0.2">
      <c r="A14" s="52"/>
      <c r="B14" s="53"/>
      <c r="C14" s="43" t="s">
        <v>27</v>
      </c>
      <c r="D14" s="6" t="s">
        <v>35</v>
      </c>
      <c r="E14" s="6"/>
      <c r="F14" s="28" t="s">
        <v>791</v>
      </c>
      <c r="G14" s="43">
        <v>22</v>
      </c>
      <c r="H14" s="43">
        <v>200</v>
      </c>
      <c r="I14" s="43">
        <v>22</v>
      </c>
      <c r="J14" s="43">
        <v>200</v>
      </c>
    </row>
    <row r="15" spans="1:10" ht="12" customHeight="1" x14ac:dyDescent="0.2">
      <c r="A15" s="52"/>
      <c r="B15" s="53"/>
      <c r="C15" s="43" t="s">
        <v>27</v>
      </c>
      <c r="D15" s="6" t="s">
        <v>36</v>
      </c>
      <c r="E15" s="6"/>
      <c r="F15" s="28" t="s">
        <v>792</v>
      </c>
      <c r="G15" s="43" t="s">
        <v>884</v>
      </c>
      <c r="H15" s="43">
        <v>95</v>
      </c>
      <c r="I15" s="43" t="s">
        <v>884</v>
      </c>
      <c r="J15" s="43">
        <v>95</v>
      </c>
    </row>
    <row r="16" spans="1:10" ht="12" customHeight="1" x14ac:dyDescent="0.2">
      <c r="A16" s="52"/>
      <c r="B16" s="53"/>
      <c r="C16" s="43" t="s">
        <v>17</v>
      </c>
      <c r="D16" s="6" t="s">
        <v>37</v>
      </c>
      <c r="E16" s="6">
        <v>2016</v>
      </c>
      <c r="F16" s="28" t="s">
        <v>793</v>
      </c>
      <c r="G16" s="43">
        <v>1</v>
      </c>
      <c r="H16" s="43">
        <v>40</v>
      </c>
      <c r="I16" s="43">
        <v>1</v>
      </c>
      <c r="J16" s="43">
        <v>40</v>
      </c>
    </row>
    <row r="17" spans="1:10" ht="12" customHeight="1" x14ac:dyDescent="0.2">
      <c r="A17" s="52">
        <v>7</v>
      </c>
      <c r="B17" s="53" t="s">
        <v>566</v>
      </c>
      <c r="C17" s="43" t="s">
        <v>17</v>
      </c>
      <c r="D17" s="6" t="s">
        <v>38</v>
      </c>
      <c r="E17" s="6">
        <v>2022</v>
      </c>
      <c r="F17" s="28" t="s">
        <v>39</v>
      </c>
      <c r="G17" s="43" t="s">
        <v>40</v>
      </c>
      <c r="H17" s="43">
        <v>192</v>
      </c>
      <c r="I17" s="43" t="s">
        <v>40</v>
      </c>
      <c r="J17" s="43">
        <v>192</v>
      </c>
    </row>
    <row r="18" spans="1:10" ht="12" customHeight="1" x14ac:dyDescent="0.2">
      <c r="A18" s="52"/>
      <c r="B18" s="53"/>
      <c r="C18" s="43" t="s">
        <v>17</v>
      </c>
      <c r="D18" s="6" t="s">
        <v>41</v>
      </c>
      <c r="E18" s="6">
        <v>2017</v>
      </c>
      <c r="F18" s="28" t="s">
        <v>42</v>
      </c>
      <c r="G18" s="43">
        <v>1</v>
      </c>
      <c r="H18" s="43">
        <v>3</v>
      </c>
      <c r="I18" s="43">
        <v>1</v>
      </c>
      <c r="J18" s="43">
        <v>3</v>
      </c>
    </row>
    <row r="19" spans="1:10" ht="12" customHeight="1" x14ac:dyDescent="0.2">
      <c r="A19" s="52"/>
      <c r="B19" s="53"/>
      <c r="C19" s="43" t="s">
        <v>17</v>
      </c>
      <c r="D19" s="6" t="s">
        <v>43</v>
      </c>
      <c r="E19" s="6">
        <v>2017</v>
      </c>
      <c r="F19" s="28" t="s">
        <v>44</v>
      </c>
      <c r="G19" s="43">
        <v>1</v>
      </c>
      <c r="H19" s="43">
        <v>10</v>
      </c>
      <c r="I19" s="43">
        <v>1</v>
      </c>
      <c r="J19" s="43">
        <v>10</v>
      </c>
    </row>
    <row r="20" spans="1:10" ht="12" customHeight="1" x14ac:dyDescent="0.2">
      <c r="A20" s="52">
        <v>8</v>
      </c>
      <c r="B20" s="53" t="s">
        <v>567</v>
      </c>
      <c r="C20" s="43" t="s">
        <v>17</v>
      </c>
      <c r="D20" s="6" t="s">
        <v>46</v>
      </c>
      <c r="E20" s="6">
        <v>37471</v>
      </c>
      <c r="F20" s="28" t="s">
        <v>47</v>
      </c>
      <c r="G20" s="43">
        <v>1</v>
      </c>
      <c r="H20" s="43">
        <v>2</v>
      </c>
      <c r="I20" s="43">
        <v>1</v>
      </c>
      <c r="J20" s="43">
        <v>1</v>
      </c>
    </row>
    <row r="21" spans="1:10" ht="12" customHeight="1" x14ac:dyDescent="0.2">
      <c r="A21" s="52"/>
      <c r="B21" s="53"/>
      <c r="C21" s="43" t="s">
        <v>48</v>
      </c>
      <c r="D21" s="6" t="s">
        <v>49</v>
      </c>
      <c r="E21" s="6">
        <v>1181</v>
      </c>
      <c r="F21" s="28" t="s">
        <v>50</v>
      </c>
      <c r="G21" s="43">
        <v>19</v>
      </c>
      <c r="H21" s="43">
        <v>15</v>
      </c>
      <c r="I21" s="43">
        <v>19</v>
      </c>
      <c r="J21" s="43">
        <v>15</v>
      </c>
    </row>
    <row r="22" spans="1:10" ht="12" customHeight="1" x14ac:dyDescent="0.2">
      <c r="A22" s="52"/>
      <c r="B22" s="53"/>
      <c r="C22" s="43" t="s">
        <v>48</v>
      </c>
      <c r="D22" s="6" t="s">
        <v>51</v>
      </c>
      <c r="E22" s="6">
        <v>3917</v>
      </c>
      <c r="F22" s="28" t="s">
        <v>52</v>
      </c>
      <c r="G22" s="43">
        <v>1</v>
      </c>
      <c r="H22" s="43">
        <v>1.5</v>
      </c>
      <c r="I22" s="43">
        <v>1</v>
      </c>
      <c r="J22" s="43">
        <v>1.5</v>
      </c>
    </row>
    <row r="23" spans="1:10" ht="12" customHeight="1" x14ac:dyDescent="0.2">
      <c r="A23" s="52"/>
      <c r="B23" s="53"/>
      <c r="C23" s="43" t="s">
        <v>17</v>
      </c>
      <c r="D23" s="6" t="s">
        <v>53</v>
      </c>
      <c r="E23" s="6" t="s">
        <v>54</v>
      </c>
      <c r="F23" s="28" t="s">
        <v>55</v>
      </c>
      <c r="G23" s="43">
        <v>1</v>
      </c>
      <c r="H23" s="43">
        <v>27</v>
      </c>
      <c r="I23" s="43">
        <v>1</v>
      </c>
      <c r="J23" s="43">
        <v>27</v>
      </c>
    </row>
    <row r="24" spans="1:10" ht="12" customHeight="1" x14ac:dyDescent="0.2">
      <c r="A24" s="52">
        <v>9</v>
      </c>
      <c r="B24" s="53" t="s">
        <v>568</v>
      </c>
      <c r="C24" s="43" t="s">
        <v>48</v>
      </c>
      <c r="D24" s="6" t="s">
        <v>56</v>
      </c>
      <c r="E24" s="6">
        <v>2584</v>
      </c>
      <c r="F24" s="28" t="s">
        <v>57</v>
      </c>
      <c r="G24" s="43">
        <v>1</v>
      </c>
      <c r="H24" s="43">
        <v>4</v>
      </c>
      <c r="I24" s="43">
        <v>1</v>
      </c>
      <c r="J24" s="43">
        <v>4</v>
      </c>
    </row>
    <row r="25" spans="1:10" ht="12" customHeight="1" x14ac:dyDescent="0.2">
      <c r="A25" s="52"/>
      <c r="B25" s="53"/>
      <c r="C25" s="43" t="s">
        <v>48</v>
      </c>
      <c r="D25" s="6" t="s">
        <v>58</v>
      </c>
      <c r="E25" s="6">
        <v>4375</v>
      </c>
      <c r="F25" s="28" t="s">
        <v>59</v>
      </c>
      <c r="G25" s="43">
        <v>10</v>
      </c>
      <c r="H25" s="43">
        <v>55</v>
      </c>
      <c r="I25" s="43">
        <v>1</v>
      </c>
      <c r="J25" s="43">
        <v>80</v>
      </c>
    </row>
    <row r="26" spans="1:10" ht="12" customHeight="1" x14ac:dyDescent="0.2">
      <c r="A26" s="42">
        <v>10</v>
      </c>
      <c r="B26" s="43" t="s">
        <v>569</v>
      </c>
      <c r="C26" s="43" t="s">
        <v>48</v>
      </c>
      <c r="D26" s="6" t="s">
        <v>60</v>
      </c>
      <c r="E26" s="6">
        <v>6868</v>
      </c>
      <c r="F26" s="28" t="s">
        <v>61</v>
      </c>
      <c r="G26" s="43">
        <v>4</v>
      </c>
      <c r="H26" s="43">
        <v>173</v>
      </c>
      <c r="I26" s="43">
        <v>200</v>
      </c>
      <c r="J26" s="43">
        <v>173</v>
      </c>
    </row>
    <row r="27" spans="1:10" ht="12" customHeight="1" x14ac:dyDescent="0.2">
      <c r="A27" s="42">
        <v>11</v>
      </c>
      <c r="B27" s="43" t="s">
        <v>570</v>
      </c>
      <c r="C27" s="43" t="s">
        <v>48</v>
      </c>
      <c r="D27" s="6" t="s">
        <v>62</v>
      </c>
      <c r="E27" s="6" t="s">
        <v>63</v>
      </c>
      <c r="F27" s="28" t="s">
        <v>64</v>
      </c>
      <c r="G27" s="43">
        <v>2</v>
      </c>
      <c r="H27" s="43">
        <v>15</v>
      </c>
      <c r="I27" s="43">
        <v>2</v>
      </c>
      <c r="J27" s="43">
        <v>23</v>
      </c>
    </row>
    <row r="28" spans="1:10" ht="12" customHeight="1" x14ac:dyDescent="0.2">
      <c r="A28" s="42">
        <v>12</v>
      </c>
      <c r="B28" s="43" t="s">
        <v>65</v>
      </c>
      <c r="C28" s="43" t="s">
        <v>48</v>
      </c>
      <c r="D28" s="6" t="s">
        <v>66</v>
      </c>
      <c r="E28" s="6">
        <v>4504</v>
      </c>
      <c r="F28" s="28" t="s">
        <v>954</v>
      </c>
      <c r="G28" s="43">
        <v>10</v>
      </c>
      <c r="H28" s="43">
        <v>729</v>
      </c>
      <c r="I28" s="43">
        <v>10</v>
      </c>
      <c r="J28" s="43">
        <v>729</v>
      </c>
    </row>
    <row r="29" spans="1:10" ht="12" customHeight="1" x14ac:dyDescent="0.2">
      <c r="A29" s="54">
        <v>13</v>
      </c>
      <c r="B29" s="60" t="s">
        <v>571</v>
      </c>
      <c r="C29" s="43" t="s">
        <v>45</v>
      </c>
      <c r="D29" s="6" t="s">
        <v>68</v>
      </c>
      <c r="E29" s="7">
        <v>42989</v>
      </c>
      <c r="F29" s="28" t="s">
        <v>69</v>
      </c>
      <c r="G29" s="43">
        <v>1</v>
      </c>
      <c r="H29" s="43">
        <v>57</v>
      </c>
      <c r="I29" s="43">
        <v>1</v>
      </c>
      <c r="J29" s="43">
        <v>57</v>
      </c>
    </row>
    <row r="30" spans="1:10" ht="12" customHeight="1" x14ac:dyDescent="0.2">
      <c r="A30" s="55"/>
      <c r="B30" s="61"/>
      <c r="C30" s="43" t="s">
        <v>48</v>
      </c>
      <c r="D30" s="11" t="s">
        <v>70</v>
      </c>
      <c r="E30" s="7">
        <v>43564</v>
      </c>
      <c r="F30" s="28" t="s">
        <v>71</v>
      </c>
      <c r="G30" s="43">
        <v>2</v>
      </c>
      <c r="H30" s="43">
        <v>462</v>
      </c>
      <c r="I30" s="43">
        <v>2</v>
      </c>
      <c r="J30" s="43">
        <v>462</v>
      </c>
    </row>
    <row r="31" spans="1:10" ht="12" customHeight="1" x14ac:dyDescent="0.2">
      <c r="A31" s="55"/>
      <c r="B31" s="61"/>
      <c r="C31" s="43" t="s">
        <v>48</v>
      </c>
      <c r="D31" s="11" t="s">
        <v>72</v>
      </c>
      <c r="E31" s="6">
        <v>38352</v>
      </c>
      <c r="F31" s="28" t="s">
        <v>73</v>
      </c>
      <c r="G31" s="43">
        <v>1</v>
      </c>
      <c r="H31" s="43"/>
      <c r="I31" s="43">
        <v>1</v>
      </c>
      <c r="J31" s="43"/>
    </row>
    <row r="32" spans="1:10" ht="12" customHeight="1" x14ac:dyDescent="0.2">
      <c r="A32" s="55"/>
      <c r="B32" s="61"/>
      <c r="C32" s="43" t="s">
        <v>48</v>
      </c>
      <c r="D32" s="11" t="s">
        <v>74</v>
      </c>
      <c r="E32" s="6">
        <v>79145</v>
      </c>
      <c r="F32" s="28" t="s">
        <v>75</v>
      </c>
      <c r="G32" s="43">
        <v>1</v>
      </c>
      <c r="H32" s="43"/>
      <c r="I32" s="43">
        <v>1</v>
      </c>
      <c r="J32" s="43"/>
    </row>
    <row r="33" spans="1:10" ht="12" customHeight="1" x14ac:dyDescent="0.2">
      <c r="A33" s="55"/>
      <c r="B33" s="61"/>
      <c r="C33" s="43" t="s">
        <v>48</v>
      </c>
      <c r="D33" s="6" t="s">
        <v>72</v>
      </c>
      <c r="E33" s="6">
        <v>91162</v>
      </c>
      <c r="F33" s="28" t="s">
        <v>76</v>
      </c>
      <c r="G33" s="43">
        <v>1</v>
      </c>
      <c r="H33" s="43"/>
      <c r="I33" s="43">
        <v>1</v>
      </c>
      <c r="J33" s="43"/>
    </row>
    <row r="34" spans="1:10" ht="12" customHeight="1" x14ac:dyDescent="0.2">
      <c r="A34" s="55"/>
      <c r="B34" s="61"/>
      <c r="C34" s="43" t="s">
        <v>48</v>
      </c>
      <c r="D34" s="11" t="s">
        <v>77</v>
      </c>
      <c r="E34" s="6">
        <v>20865</v>
      </c>
      <c r="F34" s="28" t="s">
        <v>78</v>
      </c>
      <c r="G34" s="43">
        <v>1</v>
      </c>
      <c r="H34" s="43"/>
      <c r="I34" s="43">
        <v>1</v>
      </c>
      <c r="J34" s="43"/>
    </row>
    <row r="35" spans="1:10" ht="12" customHeight="1" x14ac:dyDescent="0.2">
      <c r="A35" s="55"/>
      <c r="B35" s="61"/>
      <c r="C35" s="43" t="s">
        <v>48</v>
      </c>
      <c r="D35" s="6" t="s">
        <v>74</v>
      </c>
      <c r="E35" s="6">
        <v>88930</v>
      </c>
      <c r="F35" s="28" t="s">
        <v>79</v>
      </c>
      <c r="G35" s="43">
        <v>1</v>
      </c>
      <c r="H35" s="43"/>
      <c r="I35" s="43">
        <v>1</v>
      </c>
      <c r="J35" s="43"/>
    </row>
    <row r="36" spans="1:10" ht="12" customHeight="1" x14ac:dyDescent="0.2">
      <c r="A36" s="55"/>
      <c r="B36" s="61"/>
      <c r="C36" s="43" t="s">
        <v>48</v>
      </c>
      <c r="D36" s="11" t="s">
        <v>80</v>
      </c>
      <c r="E36" s="6">
        <v>54111</v>
      </c>
      <c r="F36" s="28" t="s">
        <v>81</v>
      </c>
      <c r="G36" s="43">
        <v>1</v>
      </c>
      <c r="H36" s="43"/>
      <c r="I36" s="43">
        <v>1</v>
      </c>
      <c r="J36" s="43"/>
    </row>
    <row r="37" spans="1:10" ht="12" customHeight="1" x14ac:dyDescent="0.2">
      <c r="A37" s="55"/>
      <c r="B37" s="61"/>
      <c r="C37" s="43" t="s">
        <v>48</v>
      </c>
      <c r="D37" s="11" t="s">
        <v>82</v>
      </c>
      <c r="E37" s="6">
        <v>62442</v>
      </c>
      <c r="F37" s="28" t="s">
        <v>83</v>
      </c>
      <c r="G37" s="43">
        <v>1</v>
      </c>
      <c r="H37" s="43"/>
      <c r="I37" s="43">
        <v>1</v>
      </c>
      <c r="J37" s="43"/>
    </row>
    <row r="38" spans="1:10" ht="12" customHeight="1" x14ac:dyDescent="0.2">
      <c r="A38" s="55"/>
      <c r="B38" s="61"/>
      <c r="C38" s="43" t="s">
        <v>48</v>
      </c>
      <c r="D38" s="11" t="s">
        <v>84</v>
      </c>
      <c r="E38" s="6">
        <v>66472</v>
      </c>
      <c r="F38" s="28" t="s">
        <v>85</v>
      </c>
      <c r="G38" s="43">
        <v>1</v>
      </c>
      <c r="H38" s="43">
        <v>1.49</v>
      </c>
      <c r="I38" s="43">
        <v>1</v>
      </c>
      <c r="J38" s="43">
        <v>1.49</v>
      </c>
    </row>
    <row r="39" spans="1:10" ht="12" customHeight="1" x14ac:dyDescent="0.2">
      <c r="A39" s="55"/>
      <c r="B39" s="61"/>
      <c r="C39" s="43" t="s">
        <v>48</v>
      </c>
      <c r="D39" s="6" t="s">
        <v>86</v>
      </c>
      <c r="E39" s="6">
        <v>61585</v>
      </c>
      <c r="F39" s="28" t="s">
        <v>87</v>
      </c>
      <c r="G39" s="43">
        <v>1</v>
      </c>
      <c r="H39" s="43">
        <v>1</v>
      </c>
      <c r="I39" s="43">
        <v>1</v>
      </c>
      <c r="J39" s="43">
        <v>1</v>
      </c>
    </row>
    <row r="40" spans="1:10" ht="12" customHeight="1" x14ac:dyDescent="0.2">
      <c r="A40" s="55"/>
      <c r="B40" s="61"/>
      <c r="C40" s="33" t="s">
        <v>17</v>
      </c>
      <c r="D40" s="36" t="s">
        <v>88</v>
      </c>
      <c r="E40" s="36" t="s">
        <v>89</v>
      </c>
      <c r="F40" s="35" t="s">
        <v>90</v>
      </c>
      <c r="G40" s="43">
        <v>1</v>
      </c>
      <c r="H40" s="43">
        <v>1</v>
      </c>
      <c r="I40" s="43">
        <v>1</v>
      </c>
      <c r="J40" s="43">
        <v>1</v>
      </c>
    </row>
    <row r="41" spans="1:10" ht="12" customHeight="1" x14ac:dyDescent="0.2">
      <c r="A41" s="55"/>
      <c r="B41" s="61"/>
      <c r="C41" s="43" t="s">
        <v>17</v>
      </c>
      <c r="D41" s="6" t="s">
        <v>91</v>
      </c>
      <c r="E41" s="6">
        <v>21465</v>
      </c>
      <c r="F41" s="28" t="s">
        <v>92</v>
      </c>
      <c r="G41" s="43">
        <v>1</v>
      </c>
      <c r="H41" s="43">
        <v>32</v>
      </c>
      <c r="I41" s="43">
        <v>1</v>
      </c>
      <c r="J41" s="43">
        <v>32</v>
      </c>
    </row>
    <row r="42" spans="1:10" ht="12" customHeight="1" x14ac:dyDescent="0.2">
      <c r="A42" s="55"/>
      <c r="B42" s="61"/>
      <c r="C42" s="43" t="s">
        <v>17</v>
      </c>
      <c r="D42" s="6" t="s">
        <v>93</v>
      </c>
      <c r="E42" s="6">
        <v>59456</v>
      </c>
      <c r="F42" s="28" t="s">
        <v>94</v>
      </c>
      <c r="G42" s="43">
        <v>1</v>
      </c>
      <c r="H42" s="43">
        <v>10</v>
      </c>
      <c r="I42" s="43">
        <v>1</v>
      </c>
      <c r="J42" s="43">
        <v>10</v>
      </c>
    </row>
    <row r="43" spans="1:10" ht="12" customHeight="1" x14ac:dyDescent="0.2">
      <c r="A43" s="55"/>
      <c r="B43" s="61"/>
      <c r="C43" s="43" t="s">
        <v>48</v>
      </c>
      <c r="D43" s="11" t="s">
        <v>95</v>
      </c>
      <c r="E43" s="6" t="s">
        <v>96</v>
      </c>
      <c r="F43" s="28" t="s">
        <v>97</v>
      </c>
      <c r="G43" s="43">
        <v>1</v>
      </c>
      <c r="H43" s="43">
        <v>0.05</v>
      </c>
      <c r="I43" s="43">
        <v>1</v>
      </c>
      <c r="J43" s="43">
        <v>0.05</v>
      </c>
    </row>
    <row r="44" spans="1:10" ht="12" customHeight="1" x14ac:dyDescent="0.2">
      <c r="A44" s="55"/>
      <c r="B44" s="61"/>
      <c r="C44" s="43" t="s">
        <v>98</v>
      </c>
      <c r="D44" s="6" t="s">
        <v>99</v>
      </c>
      <c r="E44" s="6">
        <v>2581</v>
      </c>
      <c r="F44" s="28" t="s">
        <v>100</v>
      </c>
      <c r="G44" s="43">
        <v>1</v>
      </c>
      <c r="H44" s="43"/>
      <c r="I44" s="43">
        <v>1</v>
      </c>
      <c r="J44" s="43"/>
    </row>
    <row r="45" spans="1:10" ht="12" customHeight="1" x14ac:dyDescent="0.2">
      <c r="A45" s="55"/>
      <c r="B45" s="61"/>
      <c r="C45" s="43" t="s">
        <v>48</v>
      </c>
      <c r="D45" s="6" t="s">
        <v>101</v>
      </c>
      <c r="E45" s="6">
        <v>5584</v>
      </c>
      <c r="F45" s="28" t="s">
        <v>102</v>
      </c>
      <c r="G45" s="43" t="s">
        <v>103</v>
      </c>
      <c r="H45" s="43"/>
      <c r="I45" s="43" t="s">
        <v>103</v>
      </c>
      <c r="J45" s="43"/>
    </row>
    <row r="46" spans="1:10" ht="12" customHeight="1" x14ac:dyDescent="0.2">
      <c r="A46" s="55"/>
      <c r="B46" s="61"/>
      <c r="C46" s="43" t="s">
        <v>48</v>
      </c>
      <c r="D46" s="6" t="s">
        <v>104</v>
      </c>
      <c r="E46" s="6">
        <v>52324</v>
      </c>
      <c r="F46" s="28" t="s">
        <v>105</v>
      </c>
      <c r="G46" s="43">
        <v>5</v>
      </c>
      <c r="H46" s="43"/>
      <c r="I46" s="43">
        <v>5</v>
      </c>
      <c r="J46" s="43"/>
    </row>
    <row r="47" spans="1:10" ht="12" customHeight="1" x14ac:dyDescent="0.2">
      <c r="A47" s="55"/>
      <c r="B47" s="61"/>
      <c r="C47" s="43" t="s">
        <v>48</v>
      </c>
      <c r="D47" s="6" t="s">
        <v>106</v>
      </c>
      <c r="E47" s="6" t="s">
        <v>107</v>
      </c>
      <c r="F47" s="28" t="s">
        <v>108</v>
      </c>
      <c r="G47" s="43">
        <v>1</v>
      </c>
      <c r="H47" s="43">
        <v>0</v>
      </c>
      <c r="I47" s="43">
        <v>1</v>
      </c>
      <c r="J47" s="43">
        <v>0</v>
      </c>
    </row>
    <row r="48" spans="1:10" ht="12" customHeight="1" x14ac:dyDescent="0.2">
      <c r="A48" s="55"/>
      <c r="B48" s="61"/>
      <c r="C48" s="43" t="s">
        <v>45</v>
      </c>
      <c r="D48" s="11" t="s">
        <v>109</v>
      </c>
      <c r="E48" s="6" t="s">
        <v>955</v>
      </c>
      <c r="F48" s="28" t="s">
        <v>956</v>
      </c>
      <c r="G48" s="43">
        <v>1</v>
      </c>
      <c r="H48" s="43">
        <v>1.5</v>
      </c>
      <c r="I48" s="43">
        <v>1</v>
      </c>
      <c r="J48" s="43">
        <v>1.5</v>
      </c>
    </row>
    <row r="49" spans="1:10" ht="12" customHeight="1" x14ac:dyDescent="0.2">
      <c r="A49" s="55"/>
      <c r="B49" s="61"/>
      <c r="C49" s="43" t="s">
        <v>48</v>
      </c>
      <c r="D49" s="6" t="s">
        <v>110</v>
      </c>
      <c r="E49" s="9">
        <v>44562</v>
      </c>
      <c r="F49" s="28" t="s">
        <v>908</v>
      </c>
      <c r="G49" s="43">
        <v>1</v>
      </c>
      <c r="H49" s="43">
        <v>0.5</v>
      </c>
      <c r="I49" s="43">
        <v>1</v>
      </c>
      <c r="J49" s="43">
        <v>0.5</v>
      </c>
    </row>
    <row r="50" spans="1:10" ht="12" customHeight="1" x14ac:dyDescent="0.2">
      <c r="A50" s="55"/>
      <c r="B50" s="61"/>
      <c r="C50" s="43" t="s">
        <v>48</v>
      </c>
      <c r="D50" s="6" t="s">
        <v>111</v>
      </c>
      <c r="E50" s="6">
        <v>20951</v>
      </c>
      <c r="F50" s="28" t="s">
        <v>112</v>
      </c>
      <c r="G50" s="43">
        <v>1</v>
      </c>
      <c r="H50" s="43">
        <v>1</v>
      </c>
      <c r="I50" s="43">
        <v>1</v>
      </c>
      <c r="J50" s="43">
        <v>1</v>
      </c>
    </row>
    <row r="51" spans="1:10" ht="12" customHeight="1" x14ac:dyDescent="0.2">
      <c r="A51" s="55"/>
      <c r="B51" s="61"/>
      <c r="C51" s="43" t="s">
        <v>48</v>
      </c>
      <c r="D51" s="6" t="s">
        <v>116</v>
      </c>
      <c r="E51" s="6">
        <v>83726</v>
      </c>
      <c r="F51" s="28" t="s">
        <v>112</v>
      </c>
      <c r="G51" s="43">
        <v>1</v>
      </c>
      <c r="H51" s="43">
        <v>1</v>
      </c>
      <c r="I51" s="43">
        <v>1</v>
      </c>
      <c r="J51" s="43">
        <v>1</v>
      </c>
    </row>
    <row r="52" spans="1:10" ht="12" customHeight="1" x14ac:dyDescent="0.2">
      <c r="A52" s="55"/>
      <c r="B52" s="61"/>
      <c r="C52" s="43" t="s">
        <v>48</v>
      </c>
      <c r="D52" s="6" t="s">
        <v>117</v>
      </c>
      <c r="E52" s="6">
        <v>40570</v>
      </c>
      <c r="F52" s="28" t="s">
        <v>118</v>
      </c>
      <c r="G52" s="43">
        <v>2</v>
      </c>
      <c r="H52" s="43">
        <v>0.72</v>
      </c>
      <c r="I52" s="43">
        <v>2</v>
      </c>
      <c r="J52" s="43">
        <v>0.72</v>
      </c>
    </row>
    <row r="53" spans="1:10" ht="12" customHeight="1" x14ac:dyDescent="0.2">
      <c r="A53" s="55"/>
      <c r="B53" s="61"/>
      <c r="C53" s="43" t="s">
        <v>48</v>
      </c>
      <c r="D53" s="6" t="s">
        <v>119</v>
      </c>
      <c r="E53" s="6">
        <v>72742</v>
      </c>
      <c r="F53" s="28" t="s">
        <v>120</v>
      </c>
      <c r="G53" s="43">
        <v>6</v>
      </c>
      <c r="H53" s="43"/>
      <c r="I53" s="43">
        <v>6</v>
      </c>
      <c r="J53" s="43"/>
    </row>
    <row r="54" spans="1:10" ht="12" customHeight="1" x14ac:dyDescent="0.2">
      <c r="A54" s="55"/>
      <c r="B54" s="61"/>
      <c r="C54" s="43" t="s">
        <v>48</v>
      </c>
      <c r="D54" s="6" t="s">
        <v>121</v>
      </c>
      <c r="E54" s="6">
        <v>19694</v>
      </c>
      <c r="F54" s="28" t="s">
        <v>122</v>
      </c>
      <c r="G54" s="43">
        <v>3</v>
      </c>
      <c r="H54" s="43">
        <v>1</v>
      </c>
      <c r="I54" s="43">
        <v>3</v>
      </c>
      <c r="J54" s="43">
        <v>1</v>
      </c>
    </row>
    <row r="55" spans="1:10" ht="12" customHeight="1" x14ac:dyDescent="0.2">
      <c r="A55" s="55"/>
      <c r="B55" s="61"/>
      <c r="C55" s="43" t="s">
        <v>48</v>
      </c>
      <c r="D55" s="6" t="s">
        <v>114</v>
      </c>
      <c r="E55" s="6">
        <v>90546</v>
      </c>
      <c r="F55" s="28" t="s">
        <v>123</v>
      </c>
      <c r="G55" s="43">
        <v>1</v>
      </c>
      <c r="H55" s="43"/>
      <c r="I55" s="43">
        <v>1</v>
      </c>
      <c r="J55" s="43"/>
    </row>
    <row r="56" spans="1:10" ht="12" customHeight="1" x14ac:dyDescent="0.2">
      <c r="A56" s="55"/>
      <c r="B56" s="61"/>
      <c r="C56" s="43" t="s">
        <v>48</v>
      </c>
      <c r="D56" s="6" t="s">
        <v>124</v>
      </c>
      <c r="E56" s="6">
        <v>86364</v>
      </c>
      <c r="F56" s="28" t="s">
        <v>142</v>
      </c>
      <c r="G56" s="43">
        <v>1</v>
      </c>
      <c r="H56" s="43"/>
      <c r="I56" s="43">
        <v>1</v>
      </c>
      <c r="J56" s="43"/>
    </row>
    <row r="57" spans="1:10" ht="12" customHeight="1" x14ac:dyDescent="0.2">
      <c r="A57" s="55"/>
      <c r="B57" s="61"/>
      <c r="C57" s="43" t="s">
        <v>48</v>
      </c>
      <c r="D57" s="6" t="s">
        <v>125</v>
      </c>
      <c r="E57" s="6">
        <v>42550</v>
      </c>
      <c r="F57" s="28" t="s">
        <v>126</v>
      </c>
      <c r="G57" s="43">
        <v>4</v>
      </c>
      <c r="H57" s="43">
        <v>0.17</v>
      </c>
      <c r="I57" s="43">
        <v>4</v>
      </c>
      <c r="J57" s="43">
        <v>0.17</v>
      </c>
    </row>
    <row r="58" spans="1:10" ht="12" customHeight="1" x14ac:dyDescent="0.2">
      <c r="A58" s="55"/>
      <c r="B58" s="61"/>
      <c r="C58" s="43" t="s">
        <v>48</v>
      </c>
      <c r="D58" s="6" t="s">
        <v>127</v>
      </c>
      <c r="E58" s="6">
        <v>22042</v>
      </c>
      <c r="F58" s="28" t="s">
        <v>128</v>
      </c>
      <c r="G58" s="43">
        <v>1</v>
      </c>
      <c r="H58" s="43"/>
      <c r="I58" s="43">
        <v>1</v>
      </c>
      <c r="J58" s="43"/>
    </row>
    <row r="59" spans="1:10" ht="12" customHeight="1" x14ac:dyDescent="0.2">
      <c r="A59" s="55"/>
      <c r="B59" s="61"/>
      <c r="C59" s="43" t="s">
        <v>48</v>
      </c>
      <c r="D59" s="11" t="s">
        <v>129</v>
      </c>
      <c r="E59" s="6">
        <v>27020</v>
      </c>
      <c r="F59" s="28" t="s">
        <v>85</v>
      </c>
      <c r="G59" s="43">
        <v>1</v>
      </c>
      <c r="H59" s="43">
        <v>1</v>
      </c>
      <c r="I59" s="43">
        <v>1</v>
      </c>
      <c r="J59" s="43">
        <v>1</v>
      </c>
    </row>
    <row r="60" spans="1:10" ht="12" customHeight="1" x14ac:dyDescent="0.2">
      <c r="A60" s="55"/>
      <c r="B60" s="61"/>
      <c r="C60" s="43" t="s">
        <v>48</v>
      </c>
      <c r="D60" s="6" t="s">
        <v>104</v>
      </c>
      <c r="E60" s="6">
        <v>18531</v>
      </c>
      <c r="F60" s="28" t="s">
        <v>130</v>
      </c>
      <c r="G60" s="43">
        <v>3</v>
      </c>
      <c r="H60" s="43"/>
      <c r="I60" s="43">
        <v>3</v>
      </c>
      <c r="J60" s="43"/>
    </row>
    <row r="61" spans="1:10" ht="12" customHeight="1" x14ac:dyDescent="0.2">
      <c r="A61" s="55"/>
      <c r="B61" s="61"/>
      <c r="C61" s="43" t="s">
        <v>48</v>
      </c>
      <c r="D61" s="6" t="s">
        <v>131</v>
      </c>
      <c r="E61" s="6">
        <v>97603</v>
      </c>
      <c r="F61" s="28" t="s">
        <v>132</v>
      </c>
      <c r="G61" s="43">
        <v>1</v>
      </c>
      <c r="H61" s="43">
        <v>1</v>
      </c>
      <c r="I61" s="43">
        <v>1</v>
      </c>
      <c r="J61" s="43">
        <v>1</v>
      </c>
    </row>
    <row r="62" spans="1:10" ht="12" customHeight="1" x14ac:dyDescent="0.2">
      <c r="A62" s="55"/>
      <c r="B62" s="61"/>
      <c r="C62" s="43" t="s">
        <v>48</v>
      </c>
      <c r="D62" s="11" t="s">
        <v>133</v>
      </c>
      <c r="E62" s="6">
        <v>4024</v>
      </c>
      <c r="F62" s="28" t="s">
        <v>142</v>
      </c>
      <c r="G62" s="43">
        <v>1</v>
      </c>
      <c r="H62" s="43">
        <v>1</v>
      </c>
      <c r="I62" s="43">
        <v>1</v>
      </c>
      <c r="J62" s="43">
        <v>1</v>
      </c>
    </row>
    <row r="63" spans="1:10" ht="12" customHeight="1" x14ac:dyDescent="0.2">
      <c r="A63" s="55"/>
      <c r="B63" s="61"/>
      <c r="C63" s="43" t="s">
        <v>48</v>
      </c>
      <c r="D63" s="6" t="s">
        <v>124</v>
      </c>
      <c r="E63" s="6">
        <v>86636</v>
      </c>
      <c r="F63" s="28" t="s">
        <v>85</v>
      </c>
      <c r="G63" s="43">
        <v>1</v>
      </c>
      <c r="H63" s="43">
        <v>1</v>
      </c>
      <c r="I63" s="43">
        <v>1</v>
      </c>
      <c r="J63" s="43">
        <v>1</v>
      </c>
    </row>
    <row r="64" spans="1:10" ht="12" customHeight="1" x14ac:dyDescent="0.2">
      <c r="A64" s="55"/>
      <c r="B64" s="61"/>
      <c r="C64" s="43" t="s">
        <v>48</v>
      </c>
      <c r="D64" s="6" t="s">
        <v>101</v>
      </c>
      <c r="E64" s="6">
        <v>44353</v>
      </c>
      <c r="F64" s="28" t="s">
        <v>85</v>
      </c>
      <c r="G64" s="43">
        <v>1</v>
      </c>
      <c r="H64" s="43">
        <v>1</v>
      </c>
      <c r="I64" s="43">
        <v>1</v>
      </c>
      <c r="J64" s="43">
        <v>1</v>
      </c>
    </row>
    <row r="65" spans="1:10" ht="12" customHeight="1" x14ac:dyDescent="0.2">
      <c r="A65" s="55"/>
      <c r="B65" s="61"/>
      <c r="C65" s="43" t="s">
        <v>48</v>
      </c>
      <c r="D65" s="6" t="s">
        <v>124</v>
      </c>
      <c r="E65" s="6">
        <v>85966</v>
      </c>
      <c r="F65" s="28" t="s">
        <v>85</v>
      </c>
      <c r="G65" s="43">
        <v>2</v>
      </c>
      <c r="H65" s="43">
        <v>2</v>
      </c>
      <c r="I65" s="43">
        <v>2</v>
      </c>
      <c r="J65" s="43">
        <v>2</v>
      </c>
    </row>
    <row r="66" spans="1:10" ht="12" customHeight="1" x14ac:dyDescent="0.2">
      <c r="A66" s="55"/>
      <c r="B66" s="61"/>
      <c r="C66" s="43" t="s">
        <v>48</v>
      </c>
      <c r="D66" s="6" t="s">
        <v>124</v>
      </c>
      <c r="E66" s="6">
        <v>2134</v>
      </c>
      <c r="F66" s="28" t="s">
        <v>136</v>
      </c>
      <c r="G66" s="43">
        <v>1</v>
      </c>
      <c r="H66" s="43">
        <v>1</v>
      </c>
      <c r="I66" s="43">
        <v>1</v>
      </c>
      <c r="J66" s="43">
        <v>1</v>
      </c>
    </row>
    <row r="67" spans="1:10" ht="12" customHeight="1" x14ac:dyDescent="0.2">
      <c r="A67" s="55"/>
      <c r="B67" s="61"/>
      <c r="C67" s="43" t="s">
        <v>48</v>
      </c>
      <c r="D67" s="6" t="s">
        <v>137</v>
      </c>
      <c r="E67" s="6">
        <v>45486</v>
      </c>
      <c r="F67" s="28" t="s">
        <v>85</v>
      </c>
      <c r="G67" s="43">
        <v>1</v>
      </c>
      <c r="H67" s="43">
        <v>1</v>
      </c>
      <c r="I67" s="43">
        <v>1</v>
      </c>
      <c r="J67" s="43">
        <v>1</v>
      </c>
    </row>
    <row r="68" spans="1:10" ht="12" customHeight="1" x14ac:dyDescent="0.2">
      <c r="A68" s="55"/>
      <c r="B68" s="61"/>
      <c r="C68" s="43" t="s">
        <v>48</v>
      </c>
      <c r="D68" s="6" t="s">
        <v>124</v>
      </c>
      <c r="E68" s="6">
        <v>32720</v>
      </c>
      <c r="F68" s="28" t="s">
        <v>85</v>
      </c>
      <c r="G68" s="43">
        <v>1</v>
      </c>
      <c r="H68" s="43">
        <v>1</v>
      </c>
      <c r="I68" s="43">
        <v>1</v>
      </c>
      <c r="J68" s="43">
        <v>1</v>
      </c>
    </row>
    <row r="69" spans="1:10" ht="12" customHeight="1" x14ac:dyDescent="0.2">
      <c r="A69" s="55"/>
      <c r="B69" s="61"/>
      <c r="C69" s="43" t="s">
        <v>48</v>
      </c>
      <c r="D69" s="6" t="s">
        <v>124</v>
      </c>
      <c r="E69" s="6">
        <v>57122</v>
      </c>
      <c r="F69" s="28" t="s">
        <v>85</v>
      </c>
      <c r="G69" s="43">
        <v>1</v>
      </c>
      <c r="H69" s="43">
        <v>1</v>
      </c>
      <c r="I69" s="43">
        <v>1</v>
      </c>
      <c r="J69" s="43">
        <v>1</v>
      </c>
    </row>
    <row r="70" spans="1:10" ht="12" customHeight="1" x14ac:dyDescent="0.2">
      <c r="A70" s="55"/>
      <c r="B70" s="61"/>
      <c r="C70" s="43" t="s">
        <v>48</v>
      </c>
      <c r="D70" s="6" t="s">
        <v>124</v>
      </c>
      <c r="E70" s="6">
        <v>3976</v>
      </c>
      <c r="F70" s="28" t="s">
        <v>138</v>
      </c>
      <c r="G70" s="43">
        <v>1</v>
      </c>
      <c r="H70" s="43">
        <v>1</v>
      </c>
      <c r="I70" s="43">
        <v>1</v>
      </c>
      <c r="J70" s="43">
        <v>1</v>
      </c>
    </row>
    <row r="71" spans="1:10" ht="12" customHeight="1" x14ac:dyDescent="0.2">
      <c r="A71" s="55"/>
      <c r="B71" s="61"/>
      <c r="C71" s="43" t="s">
        <v>48</v>
      </c>
      <c r="D71" s="6" t="s">
        <v>124</v>
      </c>
      <c r="E71" s="6">
        <v>61864</v>
      </c>
      <c r="F71" s="28" t="s">
        <v>135</v>
      </c>
      <c r="G71" s="43">
        <v>1</v>
      </c>
      <c r="H71" s="43">
        <v>1</v>
      </c>
      <c r="I71" s="43">
        <v>1</v>
      </c>
      <c r="J71" s="43">
        <v>1</v>
      </c>
    </row>
    <row r="72" spans="1:10" ht="12" customHeight="1" x14ac:dyDescent="0.2">
      <c r="A72" s="55"/>
      <c r="B72" s="61"/>
      <c r="C72" s="43" t="s">
        <v>48</v>
      </c>
      <c r="D72" s="6" t="s">
        <v>124</v>
      </c>
      <c r="E72" s="6">
        <v>32961</v>
      </c>
      <c r="F72" s="28" t="s">
        <v>139</v>
      </c>
      <c r="G72" s="43">
        <v>2</v>
      </c>
      <c r="H72" s="43">
        <v>2</v>
      </c>
      <c r="I72" s="43">
        <v>2</v>
      </c>
      <c r="J72" s="43">
        <v>2</v>
      </c>
    </row>
    <row r="73" spans="1:10" ht="12" customHeight="1" x14ac:dyDescent="0.2">
      <c r="A73" s="55"/>
      <c r="B73" s="61"/>
      <c r="C73" s="43" t="s">
        <v>48</v>
      </c>
      <c r="D73" s="6" t="s">
        <v>133</v>
      </c>
      <c r="E73" s="6">
        <v>89816</v>
      </c>
      <c r="F73" s="28" t="s">
        <v>140</v>
      </c>
      <c r="G73" s="43">
        <v>1</v>
      </c>
      <c r="H73" s="43">
        <v>1</v>
      </c>
      <c r="I73" s="43">
        <v>1</v>
      </c>
      <c r="J73" s="43">
        <v>1</v>
      </c>
    </row>
    <row r="74" spans="1:10" ht="12" customHeight="1" x14ac:dyDescent="0.2">
      <c r="A74" s="55"/>
      <c r="B74" s="61"/>
      <c r="C74" s="43" t="s">
        <v>48</v>
      </c>
      <c r="D74" s="47" t="s">
        <v>141</v>
      </c>
      <c r="E74" s="6">
        <v>68940</v>
      </c>
      <c r="F74" s="28" t="s">
        <v>142</v>
      </c>
      <c r="G74" s="43">
        <v>1</v>
      </c>
      <c r="H74" s="43"/>
      <c r="I74" s="43">
        <v>1</v>
      </c>
      <c r="J74" s="43"/>
    </row>
    <row r="75" spans="1:10" ht="12" customHeight="1" x14ac:dyDescent="0.2">
      <c r="A75" s="55"/>
      <c r="B75" s="61"/>
      <c r="C75" s="43" t="s">
        <v>48</v>
      </c>
      <c r="D75" s="6" t="s">
        <v>143</v>
      </c>
      <c r="E75" s="6">
        <v>3216</v>
      </c>
      <c r="F75" s="28" t="s">
        <v>144</v>
      </c>
      <c r="G75" s="43" t="s">
        <v>145</v>
      </c>
      <c r="H75" s="43"/>
      <c r="I75" s="43" t="s">
        <v>145</v>
      </c>
      <c r="J75" s="43"/>
    </row>
    <row r="76" spans="1:10" ht="12" customHeight="1" x14ac:dyDescent="0.2">
      <c r="A76" s="55"/>
      <c r="B76" s="61"/>
      <c r="C76" s="43" t="s">
        <v>98</v>
      </c>
      <c r="D76" s="6" t="s">
        <v>143</v>
      </c>
      <c r="E76" s="6">
        <v>66545</v>
      </c>
      <c r="F76" s="28" t="s">
        <v>85</v>
      </c>
      <c r="G76" s="43">
        <v>1</v>
      </c>
      <c r="H76" s="43"/>
      <c r="I76" s="43">
        <v>1</v>
      </c>
      <c r="J76" s="43"/>
    </row>
    <row r="77" spans="1:10" ht="12" customHeight="1" x14ac:dyDescent="0.2">
      <c r="A77" s="55"/>
      <c r="B77" s="61"/>
      <c r="C77" s="43" t="s">
        <v>48</v>
      </c>
      <c r="D77" s="6" t="s">
        <v>124</v>
      </c>
      <c r="E77" s="6">
        <v>85251</v>
      </c>
      <c r="F77" s="28" t="s">
        <v>138</v>
      </c>
      <c r="G77" s="43">
        <v>1</v>
      </c>
      <c r="H77" s="43"/>
      <c r="I77" s="43">
        <v>1</v>
      </c>
      <c r="J77" s="43"/>
    </row>
    <row r="78" spans="1:10" ht="12" customHeight="1" x14ac:dyDescent="0.2">
      <c r="A78" s="55"/>
      <c r="B78" s="61"/>
      <c r="C78" s="43" t="s">
        <v>48</v>
      </c>
      <c r="D78" s="6" t="s">
        <v>104</v>
      </c>
      <c r="E78" s="6">
        <v>18693</v>
      </c>
      <c r="F78" s="28" t="s">
        <v>134</v>
      </c>
      <c r="G78" s="43">
        <v>1</v>
      </c>
      <c r="H78" s="43"/>
      <c r="I78" s="43">
        <v>1</v>
      </c>
      <c r="J78" s="43"/>
    </row>
    <row r="79" spans="1:10" ht="12" customHeight="1" x14ac:dyDescent="0.2">
      <c r="A79" s="55"/>
      <c r="B79" s="61"/>
      <c r="C79" s="43" t="s">
        <v>45</v>
      </c>
      <c r="D79" s="6" t="s">
        <v>146</v>
      </c>
      <c r="E79" s="7">
        <v>44211</v>
      </c>
      <c r="F79" s="28" t="s">
        <v>147</v>
      </c>
      <c r="G79" s="43">
        <v>8</v>
      </c>
      <c r="H79" s="43">
        <v>218</v>
      </c>
      <c r="I79" s="43">
        <v>8</v>
      </c>
      <c r="J79" s="43">
        <v>218</v>
      </c>
    </row>
    <row r="80" spans="1:10" ht="12" customHeight="1" x14ac:dyDescent="0.2">
      <c r="A80" s="55"/>
      <c r="B80" s="61"/>
      <c r="C80" s="43" t="s">
        <v>48</v>
      </c>
      <c r="D80" s="6" t="s">
        <v>148</v>
      </c>
      <c r="E80" s="6">
        <v>20020</v>
      </c>
      <c r="F80" s="28" t="s">
        <v>149</v>
      </c>
      <c r="G80" s="43">
        <v>1</v>
      </c>
      <c r="H80" s="43"/>
      <c r="I80" s="43">
        <v>1</v>
      </c>
      <c r="J80" s="43"/>
    </row>
    <row r="81" spans="1:10" ht="12" customHeight="1" x14ac:dyDescent="0.2">
      <c r="A81" s="55"/>
      <c r="B81" s="61"/>
      <c r="C81" s="43" t="s">
        <v>48</v>
      </c>
      <c r="D81" s="6" t="s">
        <v>111</v>
      </c>
      <c r="E81" s="6">
        <v>80585</v>
      </c>
      <c r="F81" s="28" t="s">
        <v>150</v>
      </c>
      <c r="G81" s="43">
        <v>1</v>
      </c>
      <c r="H81" s="43">
        <v>1.55</v>
      </c>
      <c r="I81" s="43">
        <v>1</v>
      </c>
      <c r="J81" s="43">
        <v>1.55</v>
      </c>
    </row>
    <row r="82" spans="1:10" ht="12" customHeight="1" x14ac:dyDescent="0.2">
      <c r="A82" s="55"/>
      <c r="B82" s="61"/>
      <c r="C82" s="43" t="s">
        <v>48</v>
      </c>
      <c r="D82" s="11" t="s">
        <v>151</v>
      </c>
      <c r="E82" s="6">
        <v>12884</v>
      </c>
      <c r="F82" s="28" t="s">
        <v>152</v>
      </c>
      <c r="G82" s="43">
        <v>1</v>
      </c>
      <c r="H82" s="43"/>
      <c r="I82" s="43">
        <v>1</v>
      </c>
      <c r="J82" s="43"/>
    </row>
    <row r="83" spans="1:10" ht="12" customHeight="1" x14ac:dyDescent="0.2">
      <c r="A83" s="55"/>
      <c r="B83" s="61"/>
      <c r="C83" s="43" t="s">
        <v>48</v>
      </c>
      <c r="D83" s="11" t="s">
        <v>125</v>
      </c>
      <c r="E83" s="6">
        <v>71122</v>
      </c>
      <c r="F83" s="28" t="s">
        <v>85</v>
      </c>
      <c r="G83" s="43">
        <v>1</v>
      </c>
      <c r="H83" s="43"/>
      <c r="I83" s="43">
        <v>1</v>
      </c>
      <c r="J83" s="43"/>
    </row>
    <row r="84" spans="1:10" ht="12" customHeight="1" x14ac:dyDescent="0.2">
      <c r="A84" s="55"/>
      <c r="B84" s="61"/>
      <c r="C84" s="43" t="s">
        <v>48</v>
      </c>
      <c r="D84" s="11" t="s">
        <v>141</v>
      </c>
      <c r="E84" s="6">
        <v>20885</v>
      </c>
      <c r="F84" s="28" t="s">
        <v>904</v>
      </c>
      <c r="G84" s="43">
        <v>1</v>
      </c>
      <c r="H84" s="43"/>
      <c r="I84" s="43">
        <v>1</v>
      </c>
      <c r="J84" s="43"/>
    </row>
    <row r="85" spans="1:10" ht="12" customHeight="1" x14ac:dyDescent="0.2">
      <c r="A85" s="55"/>
      <c r="B85" s="61"/>
      <c r="C85" s="43" t="s">
        <v>48</v>
      </c>
      <c r="D85" s="11" t="s">
        <v>153</v>
      </c>
      <c r="E85" s="6">
        <v>31696</v>
      </c>
      <c r="F85" s="28" t="s">
        <v>154</v>
      </c>
      <c r="G85" s="43">
        <v>1</v>
      </c>
      <c r="H85" s="43"/>
      <c r="I85" s="43">
        <v>1</v>
      </c>
      <c r="J85" s="43"/>
    </row>
    <row r="86" spans="1:10" ht="12" customHeight="1" x14ac:dyDescent="0.2">
      <c r="A86" s="55"/>
      <c r="B86" s="61"/>
      <c r="C86" s="43" t="s">
        <v>48</v>
      </c>
      <c r="D86" s="6" t="s">
        <v>114</v>
      </c>
      <c r="E86" s="6">
        <v>48146</v>
      </c>
      <c r="F86" s="28" t="s">
        <v>155</v>
      </c>
      <c r="G86" s="43">
        <v>1</v>
      </c>
      <c r="H86" s="43">
        <v>1.105</v>
      </c>
      <c r="I86" s="43">
        <v>1</v>
      </c>
      <c r="J86" s="43">
        <v>1.105</v>
      </c>
    </row>
    <row r="87" spans="1:10" ht="12" customHeight="1" x14ac:dyDescent="0.2">
      <c r="A87" s="55"/>
      <c r="B87" s="61"/>
      <c r="C87" s="43" t="s">
        <v>48</v>
      </c>
      <c r="D87" s="6" t="s">
        <v>156</v>
      </c>
      <c r="E87" s="6">
        <v>76242</v>
      </c>
      <c r="F87" s="28" t="s">
        <v>157</v>
      </c>
      <c r="G87" s="43">
        <v>1</v>
      </c>
      <c r="H87" s="43"/>
      <c r="I87" s="43">
        <v>1</v>
      </c>
      <c r="J87" s="43"/>
    </row>
    <row r="88" spans="1:10" ht="12" customHeight="1" x14ac:dyDescent="0.2">
      <c r="A88" s="55"/>
      <c r="B88" s="61"/>
      <c r="C88" s="43" t="s">
        <v>48</v>
      </c>
      <c r="D88" s="6" t="s">
        <v>158</v>
      </c>
      <c r="E88" s="7">
        <v>45056</v>
      </c>
      <c r="F88" s="28" t="s">
        <v>905</v>
      </c>
      <c r="G88" s="43">
        <v>4</v>
      </c>
      <c r="H88" s="43">
        <v>40</v>
      </c>
      <c r="I88" s="43">
        <v>4</v>
      </c>
      <c r="J88" s="43">
        <v>40</v>
      </c>
    </row>
    <row r="89" spans="1:10" ht="12" customHeight="1" x14ac:dyDescent="0.2">
      <c r="A89" s="55"/>
      <c r="B89" s="61"/>
      <c r="C89" s="43" t="s">
        <v>27</v>
      </c>
      <c r="D89" s="6" t="s">
        <v>159</v>
      </c>
      <c r="E89" s="7"/>
      <c r="F89" s="28" t="s">
        <v>160</v>
      </c>
      <c r="G89" s="43">
        <v>63</v>
      </c>
      <c r="H89" s="43">
        <v>120</v>
      </c>
      <c r="I89" s="43">
        <v>7</v>
      </c>
      <c r="J89" s="43">
        <v>120</v>
      </c>
    </row>
    <row r="90" spans="1:10" ht="12" customHeight="1" x14ac:dyDescent="0.2">
      <c r="A90" s="55"/>
      <c r="B90" s="61"/>
      <c r="C90" s="43" t="s">
        <v>17</v>
      </c>
      <c r="D90" s="6" t="s">
        <v>161</v>
      </c>
      <c r="E90" s="6" t="s">
        <v>162</v>
      </c>
      <c r="F90" s="28" t="s">
        <v>163</v>
      </c>
      <c r="G90" s="43">
        <v>8</v>
      </c>
      <c r="H90" s="43">
        <v>75</v>
      </c>
      <c r="I90" s="43">
        <v>8</v>
      </c>
      <c r="J90" s="43">
        <v>75</v>
      </c>
    </row>
    <row r="91" spans="1:10" ht="12" customHeight="1" x14ac:dyDescent="0.2">
      <c r="A91" s="55"/>
      <c r="B91" s="61"/>
      <c r="C91" s="43" t="s">
        <v>48</v>
      </c>
      <c r="D91" s="6" t="s">
        <v>124</v>
      </c>
      <c r="E91" s="6">
        <v>89971</v>
      </c>
      <c r="F91" s="28" t="s">
        <v>164</v>
      </c>
      <c r="G91" s="43">
        <v>1</v>
      </c>
      <c r="H91" s="43">
        <v>1</v>
      </c>
      <c r="I91" s="43">
        <v>1</v>
      </c>
      <c r="J91" s="43">
        <v>1</v>
      </c>
    </row>
    <row r="92" spans="1:10" ht="12" customHeight="1" x14ac:dyDescent="0.2">
      <c r="A92" s="55"/>
      <c r="B92" s="61"/>
      <c r="C92" s="6" t="s">
        <v>48</v>
      </c>
      <c r="D92" s="6" t="s">
        <v>129</v>
      </c>
      <c r="E92" s="10" t="s">
        <v>165</v>
      </c>
      <c r="F92" s="28" t="s">
        <v>166</v>
      </c>
      <c r="G92" s="43">
        <v>1</v>
      </c>
      <c r="H92" s="43"/>
      <c r="I92" s="43">
        <v>1</v>
      </c>
      <c r="J92" s="43"/>
    </row>
    <row r="93" spans="1:10" ht="12" customHeight="1" x14ac:dyDescent="0.2">
      <c r="A93" s="55"/>
      <c r="B93" s="61"/>
      <c r="C93" s="6" t="s">
        <v>48</v>
      </c>
      <c r="D93" s="6" t="s">
        <v>125</v>
      </c>
      <c r="E93" s="10" t="s">
        <v>167</v>
      </c>
      <c r="F93" s="28" t="s">
        <v>85</v>
      </c>
      <c r="G93" s="43">
        <v>1</v>
      </c>
      <c r="H93" s="43"/>
      <c r="I93" s="43">
        <v>1</v>
      </c>
      <c r="J93" s="43"/>
    </row>
    <row r="94" spans="1:10" ht="12" customHeight="1" x14ac:dyDescent="0.2">
      <c r="A94" s="55"/>
      <c r="B94" s="61"/>
      <c r="C94" s="6" t="s">
        <v>48</v>
      </c>
      <c r="D94" s="6" t="s">
        <v>125</v>
      </c>
      <c r="E94" s="10" t="s">
        <v>168</v>
      </c>
      <c r="F94" s="28" t="s">
        <v>169</v>
      </c>
      <c r="G94" s="43">
        <v>1</v>
      </c>
      <c r="H94" s="43"/>
      <c r="I94" s="43">
        <v>1</v>
      </c>
      <c r="J94" s="43"/>
    </row>
    <row r="95" spans="1:10" ht="12" customHeight="1" x14ac:dyDescent="0.2">
      <c r="A95" s="55"/>
      <c r="B95" s="61"/>
      <c r="C95" s="6" t="s">
        <v>48</v>
      </c>
      <c r="D95" s="11" t="s">
        <v>170</v>
      </c>
      <c r="E95" s="10" t="s">
        <v>171</v>
      </c>
      <c r="F95" s="28" t="s">
        <v>172</v>
      </c>
      <c r="G95" s="43">
        <v>1</v>
      </c>
      <c r="H95" s="43"/>
      <c r="I95" s="43">
        <v>1</v>
      </c>
      <c r="J95" s="43"/>
    </row>
    <row r="96" spans="1:10" ht="12" customHeight="1" x14ac:dyDescent="0.2">
      <c r="A96" s="55"/>
      <c r="B96" s="61"/>
      <c r="C96" s="6" t="s">
        <v>48</v>
      </c>
      <c r="D96" s="11" t="s">
        <v>125</v>
      </c>
      <c r="E96" s="10" t="s">
        <v>173</v>
      </c>
      <c r="F96" s="28" t="s">
        <v>174</v>
      </c>
      <c r="G96" s="43">
        <v>1</v>
      </c>
      <c r="H96" s="43"/>
      <c r="I96" s="43">
        <v>1</v>
      </c>
      <c r="J96" s="43"/>
    </row>
    <row r="97" spans="1:10" ht="12" customHeight="1" x14ac:dyDescent="0.2">
      <c r="A97" s="55"/>
      <c r="B97" s="61"/>
      <c r="C97" s="6" t="s">
        <v>48</v>
      </c>
      <c r="D97" s="11" t="s">
        <v>111</v>
      </c>
      <c r="E97" s="10" t="s">
        <v>175</v>
      </c>
      <c r="F97" s="28" t="s">
        <v>176</v>
      </c>
      <c r="G97" s="43">
        <v>1</v>
      </c>
      <c r="H97" s="43"/>
      <c r="I97" s="43">
        <v>1</v>
      </c>
      <c r="J97" s="43"/>
    </row>
    <row r="98" spans="1:10" ht="12" customHeight="1" x14ac:dyDescent="0.2">
      <c r="A98" s="55"/>
      <c r="B98" s="61"/>
      <c r="C98" s="6" t="s">
        <v>48</v>
      </c>
      <c r="D98" s="11" t="s">
        <v>129</v>
      </c>
      <c r="E98" s="10" t="s">
        <v>177</v>
      </c>
      <c r="F98" s="28" t="s">
        <v>178</v>
      </c>
      <c r="G98" s="43">
        <v>1</v>
      </c>
      <c r="H98" s="43"/>
      <c r="I98" s="43">
        <v>1</v>
      </c>
      <c r="J98" s="43"/>
    </row>
    <row r="99" spans="1:10" ht="12" customHeight="1" x14ac:dyDescent="0.2">
      <c r="A99" s="55"/>
      <c r="B99" s="61"/>
      <c r="C99" s="6" t="s">
        <v>48</v>
      </c>
      <c r="D99" s="6" t="s">
        <v>129</v>
      </c>
      <c r="E99" s="10" t="s">
        <v>179</v>
      </c>
      <c r="F99" s="28" t="s">
        <v>178</v>
      </c>
      <c r="G99" s="43">
        <v>1</v>
      </c>
      <c r="H99" s="43"/>
      <c r="I99" s="43">
        <v>1</v>
      </c>
      <c r="J99" s="43"/>
    </row>
    <row r="100" spans="1:10" ht="12" customHeight="1" x14ac:dyDescent="0.2">
      <c r="A100" s="55"/>
      <c r="B100" s="61"/>
      <c r="C100" s="6" t="s">
        <v>48</v>
      </c>
      <c r="D100" s="11" t="s">
        <v>125</v>
      </c>
      <c r="E100" s="10" t="s">
        <v>180</v>
      </c>
      <c r="F100" s="28" t="s">
        <v>181</v>
      </c>
      <c r="G100" s="43">
        <v>5</v>
      </c>
      <c r="H100" s="43"/>
      <c r="I100" s="43">
        <v>5</v>
      </c>
      <c r="J100" s="43"/>
    </row>
    <row r="101" spans="1:10" ht="12" customHeight="1" x14ac:dyDescent="0.2">
      <c r="A101" s="55"/>
      <c r="B101" s="61"/>
      <c r="C101" s="6" t="s">
        <v>48</v>
      </c>
      <c r="D101" s="11" t="s">
        <v>182</v>
      </c>
      <c r="E101" s="10" t="s">
        <v>183</v>
      </c>
      <c r="F101" s="28" t="s">
        <v>184</v>
      </c>
      <c r="G101" s="43">
        <v>1</v>
      </c>
      <c r="H101" s="43"/>
      <c r="I101" s="43">
        <v>1</v>
      </c>
      <c r="J101" s="43"/>
    </row>
    <row r="102" spans="1:10" ht="12" customHeight="1" x14ac:dyDescent="0.2">
      <c r="A102" s="55"/>
      <c r="B102" s="61"/>
      <c r="C102" s="6" t="s">
        <v>48</v>
      </c>
      <c r="D102" s="11" t="s">
        <v>80</v>
      </c>
      <c r="E102" s="10" t="s">
        <v>185</v>
      </c>
      <c r="F102" s="28" t="s">
        <v>186</v>
      </c>
      <c r="G102" s="43">
        <v>1</v>
      </c>
      <c r="H102" s="43">
        <v>6.9</v>
      </c>
      <c r="I102" s="43">
        <v>1</v>
      </c>
      <c r="J102" s="43">
        <v>6.9</v>
      </c>
    </row>
    <row r="103" spans="1:10" ht="12" customHeight="1" x14ac:dyDescent="0.2">
      <c r="A103" s="55"/>
      <c r="B103" s="61"/>
      <c r="C103" s="6" t="s">
        <v>48</v>
      </c>
      <c r="D103" s="11" t="s">
        <v>127</v>
      </c>
      <c r="E103" s="6"/>
      <c r="F103" s="28" t="s">
        <v>903</v>
      </c>
      <c r="G103" s="43">
        <v>1</v>
      </c>
      <c r="H103" s="43"/>
      <c r="I103" s="43">
        <v>1</v>
      </c>
      <c r="J103" s="43"/>
    </row>
    <row r="104" spans="1:10" ht="12" customHeight="1" x14ac:dyDescent="0.2">
      <c r="A104" s="55"/>
      <c r="B104" s="61"/>
      <c r="C104" s="6" t="s">
        <v>187</v>
      </c>
      <c r="D104" s="6" t="s">
        <v>188</v>
      </c>
      <c r="E104" s="9"/>
      <c r="F104" s="28" t="s">
        <v>189</v>
      </c>
      <c r="G104" s="43">
        <v>1</v>
      </c>
      <c r="H104" s="43"/>
      <c r="I104" s="43">
        <v>1</v>
      </c>
      <c r="J104" s="43"/>
    </row>
    <row r="105" spans="1:10" ht="12" customHeight="1" x14ac:dyDescent="0.2">
      <c r="A105" s="55"/>
      <c r="B105" s="61"/>
      <c r="C105" s="6" t="s">
        <v>187</v>
      </c>
      <c r="D105" s="6" t="s">
        <v>190</v>
      </c>
      <c r="E105" s="9" t="s">
        <v>191</v>
      </c>
      <c r="F105" s="28" t="s">
        <v>85</v>
      </c>
      <c r="G105" s="43">
        <v>1</v>
      </c>
      <c r="H105" s="43"/>
      <c r="I105" s="43">
        <v>1</v>
      </c>
      <c r="J105" s="43"/>
    </row>
    <row r="106" spans="1:10" ht="12" customHeight="1" x14ac:dyDescent="0.2">
      <c r="A106" s="55"/>
      <c r="B106" s="61"/>
      <c r="C106" s="6" t="s">
        <v>187</v>
      </c>
      <c r="D106" s="6" t="s">
        <v>117</v>
      </c>
      <c r="E106" s="9" t="s">
        <v>192</v>
      </c>
      <c r="F106" s="28" t="s">
        <v>85</v>
      </c>
      <c r="G106" s="43">
        <v>1</v>
      </c>
      <c r="H106" s="43"/>
      <c r="I106" s="43">
        <v>1</v>
      </c>
      <c r="J106" s="43"/>
    </row>
    <row r="107" spans="1:10" ht="12" customHeight="1" x14ac:dyDescent="0.2">
      <c r="A107" s="55"/>
      <c r="B107" s="61"/>
      <c r="C107" s="6" t="s">
        <v>187</v>
      </c>
      <c r="D107" s="6" t="s">
        <v>193</v>
      </c>
      <c r="E107" s="9" t="s">
        <v>194</v>
      </c>
      <c r="F107" s="28" t="s">
        <v>195</v>
      </c>
      <c r="G107" s="43">
        <v>1</v>
      </c>
      <c r="H107" s="43"/>
      <c r="I107" s="43">
        <v>1</v>
      </c>
      <c r="J107" s="43"/>
    </row>
    <row r="108" spans="1:10" ht="12" customHeight="1" x14ac:dyDescent="0.2">
      <c r="A108" s="55"/>
      <c r="B108" s="61"/>
      <c r="C108" s="6" t="s">
        <v>48</v>
      </c>
      <c r="D108" s="6" t="s">
        <v>196</v>
      </c>
      <c r="E108" s="10" t="s">
        <v>197</v>
      </c>
      <c r="F108" s="28" t="s">
        <v>198</v>
      </c>
      <c r="G108" s="43">
        <v>1</v>
      </c>
      <c r="H108" s="43"/>
      <c r="I108" s="43">
        <v>1</v>
      </c>
      <c r="J108" s="43"/>
    </row>
    <row r="109" spans="1:10" x14ac:dyDescent="0.2">
      <c r="A109" s="55"/>
      <c r="B109" s="61"/>
      <c r="C109" s="6" t="s">
        <v>48</v>
      </c>
      <c r="D109" s="6" t="s">
        <v>199</v>
      </c>
      <c r="E109" s="10" t="s">
        <v>200</v>
      </c>
      <c r="F109" s="28" t="s">
        <v>201</v>
      </c>
      <c r="G109" s="43">
        <v>3</v>
      </c>
      <c r="H109" s="43"/>
      <c r="I109" s="43">
        <v>1</v>
      </c>
      <c r="J109" s="43"/>
    </row>
    <row r="110" spans="1:10" x14ac:dyDescent="0.2">
      <c r="A110" s="55"/>
      <c r="B110" s="61"/>
      <c r="C110" s="6" t="s">
        <v>48</v>
      </c>
      <c r="D110" s="6" t="s">
        <v>115</v>
      </c>
      <c r="E110" s="10" t="s">
        <v>202</v>
      </c>
      <c r="F110" s="28" t="s">
        <v>203</v>
      </c>
      <c r="G110" s="43">
        <v>1</v>
      </c>
      <c r="H110" s="43">
        <v>14.5</v>
      </c>
      <c r="I110" s="43">
        <v>1</v>
      </c>
      <c r="J110" s="43"/>
    </row>
    <row r="111" spans="1:10" ht="12" customHeight="1" x14ac:dyDescent="0.2">
      <c r="A111" s="55"/>
      <c r="B111" s="61"/>
      <c r="C111" s="6" t="s">
        <v>48</v>
      </c>
      <c r="D111" s="6" t="s">
        <v>80</v>
      </c>
      <c r="E111" s="10" t="s">
        <v>204</v>
      </c>
      <c r="F111" s="28" t="s">
        <v>205</v>
      </c>
      <c r="G111" s="43">
        <v>1</v>
      </c>
      <c r="H111" s="43"/>
      <c r="I111" s="43">
        <v>1</v>
      </c>
      <c r="J111" s="43"/>
    </row>
    <row r="112" spans="1:10" ht="12" customHeight="1" x14ac:dyDescent="0.2">
      <c r="A112" s="55"/>
      <c r="B112" s="61"/>
      <c r="C112" s="43" t="s">
        <v>17</v>
      </c>
      <c r="D112" s="6" t="s">
        <v>206</v>
      </c>
      <c r="E112" s="10" t="s">
        <v>207</v>
      </c>
      <c r="F112" s="28" t="s">
        <v>208</v>
      </c>
      <c r="G112" s="43">
        <v>4</v>
      </c>
      <c r="H112" s="43">
        <v>3</v>
      </c>
      <c r="I112" s="43">
        <v>1</v>
      </c>
      <c r="J112" s="43">
        <v>3</v>
      </c>
    </row>
    <row r="113" spans="1:10" ht="12" customHeight="1" x14ac:dyDescent="0.2">
      <c r="A113" s="55"/>
      <c r="B113" s="61"/>
      <c r="C113" s="43" t="s">
        <v>48</v>
      </c>
      <c r="D113" s="6" t="s">
        <v>209</v>
      </c>
      <c r="E113" s="10" t="s">
        <v>210</v>
      </c>
      <c r="F113" s="28" t="s">
        <v>906</v>
      </c>
      <c r="G113" s="43">
        <v>37</v>
      </c>
      <c r="H113" s="43"/>
      <c r="I113" s="43">
        <v>37</v>
      </c>
      <c r="J113" s="43"/>
    </row>
    <row r="114" spans="1:10" ht="12" customHeight="1" x14ac:dyDescent="0.2">
      <c r="A114" s="56"/>
      <c r="B114" s="62"/>
      <c r="C114" s="43" t="s">
        <v>17</v>
      </c>
      <c r="D114" s="6" t="s">
        <v>211</v>
      </c>
      <c r="E114" s="6" t="s">
        <v>212</v>
      </c>
      <c r="F114" s="28" t="s">
        <v>213</v>
      </c>
      <c r="G114" s="43">
        <v>1</v>
      </c>
      <c r="H114" s="43">
        <v>8</v>
      </c>
      <c r="I114" s="43">
        <v>1</v>
      </c>
      <c r="J114" s="43">
        <v>8</v>
      </c>
    </row>
    <row r="115" spans="1:10" ht="12.6" customHeight="1" x14ac:dyDescent="0.2">
      <c r="A115" s="52">
        <v>14</v>
      </c>
      <c r="B115" s="53" t="s">
        <v>214</v>
      </c>
      <c r="C115" s="43" t="s">
        <v>17</v>
      </c>
      <c r="D115" s="6" t="s">
        <v>215</v>
      </c>
      <c r="E115" s="6" t="s">
        <v>216</v>
      </c>
      <c r="F115" s="28" t="s">
        <v>217</v>
      </c>
      <c r="G115" s="43">
        <v>1</v>
      </c>
      <c r="H115" s="43">
        <v>2</v>
      </c>
      <c r="I115" s="43">
        <v>1</v>
      </c>
      <c r="J115" s="43">
        <v>2</v>
      </c>
    </row>
    <row r="116" spans="1:10" ht="12.6" customHeight="1" x14ac:dyDescent="0.2">
      <c r="A116" s="52"/>
      <c r="B116" s="53"/>
      <c r="C116" s="43" t="s">
        <v>17</v>
      </c>
      <c r="D116" s="6" t="s">
        <v>218</v>
      </c>
      <c r="E116" s="6" t="s">
        <v>219</v>
      </c>
      <c r="F116" s="28" t="s">
        <v>220</v>
      </c>
      <c r="G116" s="43">
        <v>1</v>
      </c>
      <c r="H116" s="43">
        <v>5</v>
      </c>
      <c r="I116" s="43">
        <v>1</v>
      </c>
      <c r="J116" s="43">
        <v>5</v>
      </c>
    </row>
    <row r="117" spans="1:10" ht="12.6" customHeight="1" x14ac:dyDescent="0.2">
      <c r="A117" s="52"/>
      <c r="B117" s="53"/>
      <c r="C117" s="43" t="s">
        <v>17</v>
      </c>
      <c r="D117" s="6" t="s">
        <v>221</v>
      </c>
      <c r="E117" s="6" t="s">
        <v>222</v>
      </c>
      <c r="F117" s="28" t="s">
        <v>223</v>
      </c>
      <c r="G117" s="43">
        <v>1</v>
      </c>
      <c r="H117" s="43">
        <v>1</v>
      </c>
      <c r="I117" s="43">
        <v>1</v>
      </c>
      <c r="J117" s="43">
        <v>1</v>
      </c>
    </row>
    <row r="118" spans="1:10" ht="12.6" customHeight="1" x14ac:dyDescent="0.2">
      <c r="A118" s="52"/>
      <c r="B118" s="53"/>
      <c r="C118" s="43" t="s">
        <v>17</v>
      </c>
      <c r="D118" s="6" t="s">
        <v>224</v>
      </c>
      <c r="E118" s="6" t="s">
        <v>225</v>
      </c>
      <c r="F118" s="28" t="s">
        <v>226</v>
      </c>
      <c r="G118" s="43">
        <v>2</v>
      </c>
      <c r="H118" s="43">
        <v>25</v>
      </c>
      <c r="I118" s="43">
        <v>2</v>
      </c>
      <c r="J118" s="43">
        <v>25</v>
      </c>
    </row>
    <row r="119" spans="1:10" ht="12.6" customHeight="1" x14ac:dyDescent="0.2">
      <c r="A119" s="52"/>
      <c r="B119" s="53"/>
      <c r="C119" s="43" t="s">
        <v>17</v>
      </c>
      <c r="D119" s="6" t="s">
        <v>227</v>
      </c>
      <c r="E119" s="6" t="s">
        <v>228</v>
      </c>
      <c r="F119" s="28" t="s">
        <v>229</v>
      </c>
      <c r="G119" s="43">
        <v>1</v>
      </c>
      <c r="H119" s="43">
        <v>8</v>
      </c>
      <c r="I119" s="43">
        <v>1</v>
      </c>
      <c r="J119" s="43">
        <v>8</v>
      </c>
    </row>
    <row r="120" spans="1:10" ht="12.6" customHeight="1" x14ac:dyDescent="0.2">
      <c r="A120" s="52">
        <v>15</v>
      </c>
      <c r="B120" s="53" t="s">
        <v>230</v>
      </c>
      <c r="C120" s="43" t="s">
        <v>48</v>
      </c>
      <c r="D120" s="6" t="s">
        <v>231</v>
      </c>
      <c r="E120" s="6"/>
      <c r="F120" s="28" t="s">
        <v>232</v>
      </c>
      <c r="G120" s="43">
        <v>8</v>
      </c>
      <c r="H120" s="43">
        <v>17</v>
      </c>
      <c r="I120" s="43">
        <v>8</v>
      </c>
      <c r="J120" s="43">
        <v>17</v>
      </c>
    </row>
    <row r="121" spans="1:10" ht="12.6" customHeight="1" x14ac:dyDescent="0.2">
      <c r="A121" s="52"/>
      <c r="B121" s="53"/>
      <c r="C121" s="43" t="s">
        <v>17</v>
      </c>
      <c r="D121" s="6" t="s">
        <v>233</v>
      </c>
      <c r="E121" s="7">
        <v>45049</v>
      </c>
      <c r="F121" s="28" t="s">
        <v>234</v>
      </c>
      <c r="G121" s="43">
        <v>1</v>
      </c>
      <c r="H121" s="43">
        <v>14</v>
      </c>
      <c r="I121" s="43">
        <v>1</v>
      </c>
      <c r="J121" s="43">
        <v>14</v>
      </c>
    </row>
    <row r="122" spans="1:10" ht="12.6" customHeight="1" x14ac:dyDescent="0.2">
      <c r="A122" s="52"/>
      <c r="B122" s="53"/>
      <c r="C122" s="43" t="s">
        <v>27</v>
      </c>
      <c r="D122" s="6" t="s">
        <v>235</v>
      </c>
      <c r="E122" s="6"/>
      <c r="F122" s="28" t="s">
        <v>885</v>
      </c>
      <c r="G122" s="43">
        <v>2</v>
      </c>
      <c r="H122" s="43">
        <v>42</v>
      </c>
      <c r="I122" s="43">
        <v>2</v>
      </c>
      <c r="J122" s="43">
        <v>43</v>
      </c>
    </row>
    <row r="123" spans="1:10" ht="12.6" customHeight="1" x14ac:dyDescent="0.2">
      <c r="A123" s="52"/>
      <c r="B123" s="53"/>
      <c r="C123" s="43" t="s">
        <v>17</v>
      </c>
      <c r="D123" s="6" t="s">
        <v>236</v>
      </c>
      <c r="E123" s="6" t="s">
        <v>237</v>
      </c>
      <c r="F123" s="28" t="s">
        <v>238</v>
      </c>
      <c r="G123" s="43">
        <v>4</v>
      </c>
      <c r="H123" s="43">
        <v>32</v>
      </c>
      <c r="I123" s="43">
        <v>4</v>
      </c>
      <c r="J123" s="43">
        <v>32</v>
      </c>
    </row>
    <row r="124" spans="1:10" ht="12.6" customHeight="1" x14ac:dyDescent="0.2">
      <c r="A124" s="52"/>
      <c r="B124" s="53"/>
      <c r="C124" s="43" t="s">
        <v>17</v>
      </c>
      <c r="D124" s="6" t="s">
        <v>239</v>
      </c>
      <c r="E124" s="7">
        <v>42131</v>
      </c>
      <c r="F124" s="28" t="s">
        <v>240</v>
      </c>
      <c r="G124" s="43">
        <v>1</v>
      </c>
      <c r="H124" s="43">
        <v>3</v>
      </c>
      <c r="I124" s="43">
        <v>1</v>
      </c>
      <c r="J124" s="43">
        <v>3</v>
      </c>
    </row>
    <row r="125" spans="1:10" ht="12.6" customHeight="1" x14ac:dyDescent="0.2">
      <c r="A125" s="52"/>
      <c r="B125" s="53"/>
      <c r="C125" s="43" t="s">
        <v>113</v>
      </c>
      <c r="D125" s="6" t="s">
        <v>241</v>
      </c>
      <c r="E125" s="7">
        <v>44937</v>
      </c>
      <c r="F125" s="28" t="s">
        <v>242</v>
      </c>
      <c r="G125" s="43" t="s">
        <v>243</v>
      </c>
      <c r="H125" s="43"/>
      <c r="I125" s="43">
        <v>1</v>
      </c>
      <c r="J125" s="43"/>
    </row>
    <row r="126" spans="1:10" ht="12.6" customHeight="1" x14ac:dyDescent="0.2">
      <c r="A126" s="52"/>
      <c r="B126" s="53"/>
      <c r="C126" s="43" t="s">
        <v>113</v>
      </c>
      <c r="D126" s="6" t="s">
        <v>244</v>
      </c>
      <c r="E126" s="6" t="s">
        <v>245</v>
      </c>
      <c r="F126" s="28" t="s">
        <v>794</v>
      </c>
      <c r="G126" s="43">
        <v>1</v>
      </c>
      <c r="H126" s="43">
        <v>0.5</v>
      </c>
      <c r="I126" s="43">
        <v>1</v>
      </c>
      <c r="J126" s="43" t="s">
        <v>246</v>
      </c>
    </row>
    <row r="127" spans="1:10" ht="12.6" customHeight="1" x14ac:dyDescent="0.2">
      <c r="A127" s="52"/>
      <c r="B127" s="53"/>
      <c r="C127" s="43" t="s">
        <v>113</v>
      </c>
      <c r="D127" s="6" t="s">
        <v>247</v>
      </c>
      <c r="E127" s="6"/>
      <c r="F127" s="28" t="s">
        <v>795</v>
      </c>
      <c r="G127" s="43">
        <v>1</v>
      </c>
      <c r="H127" s="43">
        <v>12</v>
      </c>
      <c r="I127" s="43">
        <v>1</v>
      </c>
      <c r="J127" s="43">
        <v>12</v>
      </c>
    </row>
    <row r="128" spans="1:10" ht="12.6" customHeight="1" x14ac:dyDescent="0.2">
      <c r="A128" s="52"/>
      <c r="B128" s="53"/>
      <c r="C128" s="43" t="s">
        <v>48</v>
      </c>
      <c r="D128" s="6" t="s">
        <v>248</v>
      </c>
      <c r="E128" s="7">
        <v>44691</v>
      </c>
      <c r="F128" s="28" t="s">
        <v>249</v>
      </c>
      <c r="G128" s="43">
        <v>1</v>
      </c>
      <c r="H128" s="43">
        <v>50</v>
      </c>
      <c r="I128" s="43">
        <v>1</v>
      </c>
      <c r="J128" s="43">
        <v>50</v>
      </c>
    </row>
    <row r="129" spans="1:10" ht="12.6" customHeight="1" x14ac:dyDescent="0.2">
      <c r="A129" s="52"/>
      <c r="B129" s="53"/>
      <c r="C129" s="43" t="s">
        <v>45</v>
      </c>
      <c r="D129" s="6" t="s">
        <v>250</v>
      </c>
      <c r="E129" s="7" t="s">
        <v>251</v>
      </c>
      <c r="F129" s="28" t="s">
        <v>252</v>
      </c>
      <c r="G129" s="43" t="s">
        <v>253</v>
      </c>
      <c r="H129" s="43">
        <v>2000</v>
      </c>
      <c r="I129" s="43">
        <v>5</v>
      </c>
      <c r="J129" s="43">
        <v>2242</v>
      </c>
    </row>
    <row r="130" spans="1:10" ht="12" customHeight="1" x14ac:dyDescent="0.2">
      <c r="A130" s="52">
        <v>16</v>
      </c>
      <c r="B130" s="53" t="s">
        <v>572</v>
      </c>
      <c r="C130" s="43" t="s">
        <v>17</v>
      </c>
      <c r="D130" s="11" t="s">
        <v>254</v>
      </c>
      <c r="E130" s="6" t="s">
        <v>255</v>
      </c>
      <c r="F130" s="28" t="s">
        <v>256</v>
      </c>
      <c r="G130" s="43">
        <v>1</v>
      </c>
      <c r="H130" s="43">
        <v>5</v>
      </c>
      <c r="I130" s="43">
        <v>1</v>
      </c>
      <c r="J130" s="43">
        <v>5</v>
      </c>
    </row>
    <row r="131" spans="1:10" ht="12" customHeight="1" x14ac:dyDescent="0.2">
      <c r="A131" s="52"/>
      <c r="B131" s="53"/>
      <c r="C131" s="43" t="s">
        <v>187</v>
      </c>
      <c r="D131" s="11" t="s">
        <v>257</v>
      </c>
      <c r="E131" s="12"/>
      <c r="F131" s="28" t="s">
        <v>796</v>
      </c>
      <c r="G131" s="43">
        <v>1</v>
      </c>
      <c r="H131" s="43"/>
      <c r="I131" s="43">
        <v>1</v>
      </c>
      <c r="J131" s="43"/>
    </row>
    <row r="132" spans="1:10" ht="12" customHeight="1" x14ac:dyDescent="0.2">
      <c r="A132" s="52"/>
      <c r="B132" s="53"/>
      <c r="C132" s="43" t="s">
        <v>48</v>
      </c>
      <c r="D132" s="11" t="s">
        <v>258</v>
      </c>
      <c r="E132" s="6" t="s">
        <v>259</v>
      </c>
      <c r="F132" s="28" t="s">
        <v>797</v>
      </c>
      <c r="G132" s="43">
        <v>400</v>
      </c>
      <c r="H132" s="43">
        <v>9</v>
      </c>
      <c r="I132" s="43">
        <v>400</v>
      </c>
      <c r="J132" s="43">
        <v>9</v>
      </c>
    </row>
    <row r="133" spans="1:10" ht="12" customHeight="1" x14ac:dyDescent="0.2">
      <c r="A133" s="52"/>
      <c r="B133" s="53"/>
      <c r="C133" s="43" t="s">
        <v>17</v>
      </c>
      <c r="D133" s="11" t="s">
        <v>260</v>
      </c>
      <c r="E133" s="6" t="s">
        <v>261</v>
      </c>
      <c r="F133" s="28" t="s">
        <v>262</v>
      </c>
      <c r="G133" s="43">
        <v>1</v>
      </c>
      <c r="H133" s="43">
        <v>1</v>
      </c>
      <c r="I133" s="43">
        <v>1</v>
      </c>
      <c r="J133" s="43">
        <v>1</v>
      </c>
    </row>
    <row r="134" spans="1:10" ht="12" customHeight="1" x14ac:dyDescent="0.2">
      <c r="A134" s="52"/>
      <c r="B134" s="53"/>
      <c r="C134" s="43" t="s">
        <v>17</v>
      </c>
      <c r="D134" s="11" t="s">
        <v>263</v>
      </c>
      <c r="E134" s="6" t="s">
        <v>264</v>
      </c>
      <c r="F134" s="28" t="s">
        <v>265</v>
      </c>
      <c r="G134" s="43">
        <v>1</v>
      </c>
      <c r="H134" s="43">
        <v>3</v>
      </c>
      <c r="I134" s="43">
        <v>1</v>
      </c>
      <c r="J134" s="43">
        <v>3</v>
      </c>
    </row>
    <row r="135" spans="1:10" ht="12" customHeight="1" x14ac:dyDescent="0.2">
      <c r="A135" s="52"/>
      <c r="B135" s="53"/>
      <c r="C135" s="43" t="s">
        <v>17</v>
      </c>
      <c r="D135" s="11" t="s">
        <v>266</v>
      </c>
      <c r="E135" s="6" t="s">
        <v>267</v>
      </c>
      <c r="F135" s="28" t="s">
        <v>268</v>
      </c>
      <c r="G135" s="43">
        <v>1</v>
      </c>
      <c r="H135" s="43">
        <v>5</v>
      </c>
      <c r="I135" s="43">
        <v>1</v>
      </c>
      <c r="J135" s="43">
        <v>5</v>
      </c>
    </row>
    <row r="136" spans="1:10" ht="12" customHeight="1" x14ac:dyDescent="0.2">
      <c r="A136" s="52"/>
      <c r="B136" s="53"/>
      <c r="C136" s="43" t="s">
        <v>17</v>
      </c>
      <c r="D136" s="11" t="s">
        <v>269</v>
      </c>
      <c r="E136" s="6" t="s">
        <v>270</v>
      </c>
      <c r="F136" s="28" t="s">
        <v>271</v>
      </c>
      <c r="G136" s="43" t="s">
        <v>272</v>
      </c>
      <c r="H136" s="43">
        <v>5</v>
      </c>
      <c r="I136" s="43">
        <v>1</v>
      </c>
      <c r="J136" s="43">
        <v>6</v>
      </c>
    </row>
    <row r="137" spans="1:10" ht="12" customHeight="1" x14ac:dyDescent="0.2">
      <c r="A137" s="52"/>
      <c r="B137" s="53"/>
      <c r="C137" s="43" t="s">
        <v>17</v>
      </c>
      <c r="D137" s="11" t="s">
        <v>273</v>
      </c>
      <c r="E137" s="6" t="s">
        <v>274</v>
      </c>
      <c r="F137" s="28" t="s">
        <v>275</v>
      </c>
      <c r="G137" s="43">
        <v>3</v>
      </c>
      <c r="H137" s="43">
        <v>5</v>
      </c>
      <c r="I137" s="43">
        <v>1</v>
      </c>
      <c r="J137" s="43">
        <v>5</v>
      </c>
    </row>
    <row r="138" spans="1:10" ht="13.15" customHeight="1" x14ac:dyDescent="0.2">
      <c r="A138" s="52">
        <v>17</v>
      </c>
      <c r="B138" s="53" t="s">
        <v>276</v>
      </c>
      <c r="C138" s="43" t="s">
        <v>17</v>
      </c>
      <c r="D138" s="6" t="s">
        <v>277</v>
      </c>
      <c r="E138" s="6" t="s">
        <v>278</v>
      </c>
      <c r="F138" s="28" t="s">
        <v>279</v>
      </c>
      <c r="G138" s="43">
        <v>13</v>
      </c>
      <c r="H138" s="43">
        <v>80</v>
      </c>
      <c r="I138" s="43">
        <v>13</v>
      </c>
      <c r="J138" s="43">
        <v>80</v>
      </c>
    </row>
    <row r="139" spans="1:10" ht="13.15" customHeight="1" x14ac:dyDescent="0.2">
      <c r="A139" s="52"/>
      <c r="B139" s="53"/>
      <c r="C139" s="43" t="s">
        <v>48</v>
      </c>
      <c r="D139" s="11" t="s">
        <v>280</v>
      </c>
      <c r="E139" s="6">
        <v>84434</v>
      </c>
      <c r="F139" s="28" t="s">
        <v>281</v>
      </c>
      <c r="G139" s="43">
        <v>1</v>
      </c>
      <c r="H139" s="43"/>
      <c r="I139" s="43">
        <v>1</v>
      </c>
      <c r="J139" s="43"/>
    </row>
    <row r="140" spans="1:10" ht="13.15" customHeight="1" x14ac:dyDescent="0.2">
      <c r="A140" s="52"/>
      <c r="B140" s="53"/>
      <c r="C140" s="43" t="s">
        <v>48</v>
      </c>
      <c r="D140" s="11" t="s">
        <v>282</v>
      </c>
      <c r="E140" s="6">
        <v>94120</v>
      </c>
      <c r="F140" s="28" t="s">
        <v>283</v>
      </c>
      <c r="G140" s="43">
        <v>1</v>
      </c>
      <c r="H140" s="43">
        <v>5</v>
      </c>
      <c r="I140" s="43">
        <v>1</v>
      </c>
      <c r="J140" s="43">
        <v>5</v>
      </c>
    </row>
    <row r="141" spans="1:10" ht="13.15" customHeight="1" x14ac:dyDescent="0.2">
      <c r="A141" s="52"/>
      <c r="B141" s="53"/>
      <c r="C141" s="43" t="s">
        <v>187</v>
      </c>
      <c r="D141" s="11" t="s">
        <v>148</v>
      </c>
      <c r="E141" s="6" t="s">
        <v>284</v>
      </c>
      <c r="F141" s="28" t="s">
        <v>285</v>
      </c>
      <c r="G141" s="43">
        <v>7</v>
      </c>
      <c r="H141" s="43"/>
      <c r="I141" s="43">
        <v>1</v>
      </c>
      <c r="J141" s="43"/>
    </row>
    <row r="142" spans="1:10" ht="13.15" customHeight="1" x14ac:dyDescent="0.2">
      <c r="A142" s="52">
        <v>18</v>
      </c>
      <c r="B142" s="53" t="s">
        <v>573</v>
      </c>
      <c r="C142" s="43" t="s">
        <v>48</v>
      </c>
      <c r="D142" s="6" t="s">
        <v>286</v>
      </c>
      <c r="E142" s="7">
        <v>43707</v>
      </c>
      <c r="F142" s="28" t="s">
        <v>287</v>
      </c>
      <c r="G142" s="43">
        <v>1</v>
      </c>
      <c r="H142" s="43">
        <v>40</v>
      </c>
      <c r="I142" s="43">
        <v>1</v>
      </c>
      <c r="J142" s="43">
        <v>40</v>
      </c>
    </row>
    <row r="143" spans="1:10" ht="13.15" customHeight="1" x14ac:dyDescent="0.2">
      <c r="A143" s="52"/>
      <c r="B143" s="53"/>
      <c r="C143" s="43" t="s">
        <v>45</v>
      </c>
      <c r="D143" s="6" t="s">
        <v>288</v>
      </c>
      <c r="E143" s="9" t="s">
        <v>289</v>
      </c>
      <c r="F143" s="28" t="s">
        <v>290</v>
      </c>
      <c r="G143" s="43">
        <v>90</v>
      </c>
      <c r="H143" s="43">
        <v>63</v>
      </c>
      <c r="I143" s="43">
        <v>1</v>
      </c>
      <c r="J143" s="43">
        <v>63</v>
      </c>
    </row>
    <row r="144" spans="1:10" ht="13.15" customHeight="1" x14ac:dyDescent="0.2">
      <c r="A144" s="52"/>
      <c r="B144" s="53"/>
      <c r="C144" s="43" t="s">
        <v>17</v>
      </c>
      <c r="D144" s="6" t="s">
        <v>266</v>
      </c>
      <c r="E144" s="9" t="s">
        <v>291</v>
      </c>
      <c r="F144" s="28" t="s">
        <v>292</v>
      </c>
      <c r="G144" s="43">
        <v>1</v>
      </c>
      <c r="H144" s="43">
        <v>9</v>
      </c>
      <c r="I144" s="43">
        <v>1</v>
      </c>
      <c r="J144" s="43">
        <v>9</v>
      </c>
    </row>
    <row r="145" spans="1:12" ht="12.6" customHeight="1" x14ac:dyDescent="0.2">
      <c r="A145" s="42">
        <v>19</v>
      </c>
      <c r="B145" s="43" t="s">
        <v>574</v>
      </c>
      <c r="C145" s="43" t="s">
        <v>48</v>
      </c>
      <c r="D145" s="6" t="s">
        <v>293</v>
      </c>
      <c r="E145" s="6" t="s">
        <v>294</v>
      </c>
      <c r="F145" s="28" t="s">
        <v>295</v>
      </c>
      <c r="G145" s="43">
        <v>3</v>
      </c>
      <c r="H145" s="43" t="s">
        <v>0</v>
      </c>
      <c r="I145" s="43">
        <v>3</v>
      </c>
      <c r="J145" s="43">
        <v>812.5</v>
      </c>
    </row>
    <row r="146" spans="1:12" ht="13.15" customHeight="1" x14ac:dyDescent="0.2">
      <c r="A146" s="52">
        <v>20</v>
      </c>
      <c r="B146" s="53" t="s">
        <v>575</v>
      </c>
      <c r="C146" s="43" t="s">
        <v>48</v>
      </c>
      <c r="D146" s="6" t="s">
        <v>296</v>
      </c>
      <c r="E146" s="6" t="s">
        <v>297</v>
      </c>
      <c r="F146" s="28" t="s">
        <v>298</v>
      </c>
      <c r="G146" s="43">
        <v>3</v>
      </c>
      <c r="H146" s="43"/>
      <c r="I146" s="43">
        <v>3</v>
      </c>
      <c r="J146" s="43"/>
    </row>
    <row r="147" spans="1:12" ht="13.15" customHeight="1" x14ac:dyDescent="0.2">
      <c r="A147" s="52"/>
      <c r="B147" s="53"/>
      <c r="C147" s="43" t="s">
        <v>48</v>
      </c>
      <c r="D147" s="6" t="s">
        <v>299</v>
      </c>
      <c r="E147" s="6" t="s">
        <v>300</v>
      </c>
      <c r="F147" s="28" t="s">
        <v>301</v>
      </c>
      <c r="G147" s="43">
        <v>1</v>
      </c>
      <c r="H147" s="43">
        <v>8</v>
      </c>
      <c r="I147" s="43">
        <v>1</v>
      </c>
      <c r="J147" s="43">
        <v>8</v>
      </c>
    </row>
    <row r="148" spans="1:12" ht="13.15" customHeight="1" x14ac:dyDescent="0.2">
      <c r="A148" s="52"/>
      <c r="B148" s="53"/>
      <c r="C148" s="43" t="s">
        <v>48</v>
      </c>
      <c r="D148" s="6" t="s">
        <v>302</v>
      </c>
      <c r="E148" s="6" t="s">
        <v>303</v>
      </c>
      <c r="F148" s="28" t="s">
        <v>304</v>
      </c>
      <c r="G148" s="43">
        <v>10</v>
      </c>
      <c r="H148" s="43">
        <v>4</v>
      </c>
      <c r="I148" s="43">
        <v>10</v>
      </c>
      <c r="J148" s="43">
        <v>4</v>
      </c>
    </row>
    <row r="149" spans="1:12" ht="13.15" customHeight="1" x14ac:dyDescent="0.2">
      <c r="A149" s="52"/>
      <c r="B149" s="53"/>
      <c r="C149" s="43" t="s">
        <v>17</v>
      </c>
      <c r="D149" s="6" t="s">
        <v>305</v>
      </c>
      <c r="E149" s="6">
        <v>2016</v>
      </c>
      <c r="F149" s="28" t="s">
        <v>57</v>
      </c>
      <c r="G149" s="43">
        <v>1</v>
      </c>
      <c r="H149" s="43">
        <v>1</v>
      </c>
      <c r="I149" s="43">
        <v>1</v>
      </c>
      <c r="J149" s="43">
        <v>1</v>
      </c>
    </row>
    <row r="150" spans="1:12" ht="13.15" customHeight="1" x14ac:dyDescent="0.2">
      <c r="A150" s="52"/>
      <c r="B150" s="53"/>
      <c r="C150" s="46" t="s">
        <v>48</v>
      </c>
      <c r="D150" s="6" t="s">
        <v>306</v>
      </c>
      <c r="E150" s="6">
        <v>2022</v>
      </c>
      <c r="F150" s="28" t="s">
        <v>307</v>
      </c>
      <c r="G150" s="43">
        <v>1</v>
      </c>
      <c r="H150" s="43"/>
      <c r="I150" s="43">
        <v>1</v>
      </c>
      <c r="J150" s="43"/>
    </row>
    <row r="151" spans="1:12" ht="13.15" customHeight="1" x14ac:dyDescent="0.2">
      <c r="A151" s="52"/>
      <c r="B151" s="53"/>
      <c r="C151" s="43" t="s">
        <v>17</v>
      </c>
      <c r="D151" s="6" t="s">
        <v>308</v>
      </c>
      <c r="E151" s="6" t="s">
        <v>309</v>
      </c>
      <c r="F151" s="28" t="s">
        <v>334</v>
      </c>
      <c r="G151" s="43">
        <v>1</v>
      </c>
      <c r="H151" s="43">
        <v>50</v>
      </c>
      <c r="I151" s="43">
        <v>1</v>
      </c>
      <c r="J151" s="43">
        <v>50</v>
      </c>
    </row>
    <row r="152" spans="1:12" ht="13.15" customHeight="1" x14ac:dyDescent="0.2">
      <c r="A152" s="52"/>
      <c r="B152" s="53"/>
      <c r="C152" s="43" t="s">
        <v>17</v>
      </c>
      <c r="D152" s="6" t="s">
        <v>310</v>
      </c>
      <c r="E152" s="6" t="s">
        <v>311</v>
      </c>
      <c r="F152" s="28" t="s">
        <v>798</v>
      </c>
      <c r="G152" s="43">
        <v>3</v>
      </c>
      <c r="H152" s="43">
        <v>45</v>
      </c>
      <c r="I152" s="43">
        <v>3</v>
      </c>
      <c r="J152" s="43">
        <v>45</v>
      </c>
    </row>
    <row r="153" spans="1:12" ht="13.15" customHeight="1" x14ac:dyDescent="0.2">
      <c r="A153" s="52"/>
      <c r="B153" s="53"/>
      <c r="C153" s="43" t="s">
        <v>17</v>
      </c>
      <c r="D153" s="6" t="s">
        <v>312</v>
      </c>
      <c r="E153" s="6" t="s">
        <v>313</v>
      </c>
      <c r="F153" s="28" t="s">
        <v>799</v>
      </c>
      <c r="G153" s="43">
        <v>4</v>
      </c>
      <c r="H153" s="43">
        <v>76</v>
      </c>
      <c r="I153" s="43">
        <v>4</v>
      </c>
      <c r="J153" s="43">
        <v>76</v>
      </c>
    </row>
    <row r="154" spans="1:12" ht="13.15" customHeight="1" x14ac:dyDescent="0.25">
      <c r="A154" s="52"/>
      <c r="B154" s="53"/>
      <c r="C154" s="43" t="s">
        <v>48</v>
      </c>
      <c r="D154" s="6" t="s">
        <v>314</v>
      </c>
      <c r="E154" s="6">
        <v>6371</v>
      </c>
      <c r="F154" s="28" t="s">
        <v>315</v>
      </c>
      <c r="G154" s="43">
        <v>1</v>
      </c>
      <c r="H154" s="43">
        <v>13</v>
      </c>
      <c r="I154" s="43">
        <v>1</v>
      </c>
      <c r="J154" s="43">
        <v>13</v>
      </c>
      <c r="L154"/>
    </row>
    <row r="155" spans="1:12" ht="13.15" customHeight="1" x14ac:dyDescent="0.2">
      <c r="A155" s="52"/>
      <c r="B155" s="53"/>
      <c r="C155" s="43" t="s">
        <v>27</v>
      </c>
      <c r="D155" s="6" t="s">
        <v>316</v>
      </c>
      <c r="E155" s="6"/>
      <c r="F155" s="28" t="s">
        <v>317</v>
      </c>
      <c r="G155" s="43">
        <v>1</v>
      </c>
      <c r="H155" s="43">
        <v>60</v>
      </c>
      <c r="I155" s="43">
        <v>1</v>
      </c>
      <c r="J155" s="43">
        <v>60</v>
      </c>
    </row>
    <row r="156" spans="1:12" ht="13.15" customHeight="1" x14ac:dyDescent="0.2">
      <c r="A156" s="52"/>
      <c r="B156" s="53"/>
      <c r="C156" s="43" t="s">
        <v>48</v>
      </c>
      <c r="D156" s="6" t="s">
        <v>318</v>
      </c>
      <c r="E156" s="6">
        <v>5092</v>
      </c>
      <c r="F156" s="28" t="s">
        <v>298</v>
      </c>
      <c r="G156" s="43">
        <v>13</v>
      </c>
      <c r="H156" s="43">
        <v>60</v>
      </c>
      <c r="I156" s="43">
        <v>2</v>
      </c>
      <c r="J156" s="43">
        <v>60</v>
      </c>
    </row>
    <row r="157" spans="1:12" ht="13.15" customHeight="1" x14ac:dyDescent="0.2">
      <c r="A157" s="52"/>
      <c r="B157" s="53"/>
      <c r="C157" s="43" t="s">
        <v>48</v>
      </c>
      <c r="D157" s="6" t="s">
        <v>319</v>
      </c>
      <c r="E157" s="6" t="s">
        <v>780</v>
      </c>
      <c r="F157" s="28" t="s">
        <v>320</v>
      </c>
      <c r="G157" s="43">
        <v>1</v>
      </c>
      <c r="H157" s="43">
        <v>40</v>
      </c>
      <c r="I157" s="43">
        <v>1</v>
      </c>
      <c r="J157" s="43">
        <v>40</v>
      </c>
    </row>
    <row r="158" spans="1:12" ht="13.15" customHeight="1" x14ac:dyDescent="0.2">
      <c r="A158" s="52"/>
      <c r="B158" s="53"/>
      <c r="C158" s="43" t="s">
        <v>17</v>
      </c>
      <c r="D158" s="6" t="s">
        <v>321</v>
      </c>
      <c r="E158" s="6" t="s">
        <v>322</v>
      </c>
      <c r="F158" s="28" t="s">
        <v>323</v>
      </c>
      <c r="G158" s="43" t="s">
        <v>324</v>
      </c>
      <c r="H158" s="43">
        <v>5</v>
      </c>
      <c r="I158" s="43">
        <v>1</v>
      </c>
      <c r="J158" s="43">
        <v>45</v>
      </c>
    </row>
    <row r="159" spans="1:12" x14ac:dyDescent="0.2">
      <c r="A159" s="52">
        <v>21</v>
      </c>
      <c r="B159" s="53" t="s">
        <v>576</v>
      </c>
      <c r="C159" s="43" t="s">
        <v>48</v>
      </c>
      <c r="D159" s="6" t="s">
        <v>325</v>
      </c>
      <c r="E159" s="6" t="s">
        <v>326</v>
      </c>
      <c r="F159" s="28" t="s">
        <v>327</v>
      </c>
      <c r="G159" s="43">
        <v>1</v>
      </c>
      <c r="H159" s="43">
        <v>2</v>
      </c>
      <c r="I159" s="43">
        <v>1</v>
      </c>
      <c r="J159" s="43">
        <v>2</v>
      </c>
    </row>
    <row r="160" spans="1:12" ht="15" customHeight="1" x14ac:dyDescent="0.2">
      <c r="A160" s="52"/>
      <c r="B160" s="53"/>
      <c r="C160" s="43" t="s">
        <v>27</v>
      </c>
      <c r="D160" s="6" t="s">
        <v>328</v>
      </c>
      <c r="E160" s="6"/>
      <c r="F160" s="28" t="s">
        <v>915</v>
      </c>
      <c r="G160" s="43">
        <v>1</v>
      </c>
      <c r="H160" s="43">
        <v>6</v>
      </c>
      <c r="I160" s="43">
        <v>1</v>
      </c>
      <c r="J160" s="43">
        <v>6</v>
      </c>
    </row>
    <row r="161" spans="1:10" x14ac:dyDescent="0.2">
      <c r="A161" s="42"/>
      <c r="B161" s="43"/>
      <c r="C161" s="43" t="s">
        <v>48</v>
      </c>
      <c r="D161" s="6" t="s">
        <v>329</v>
      </c>
      <c r="E161" s="13"/>
      <c r="F161" s="28" t="s">
        <v>907</v>
      </c>
      <c r="G161" s="43">
        <v>1</v>
      </c>
      <c r="H161" s="43">
        <v>1.8</v>
      </c>
      <c r="I161" s="43">
        <v>1</v>
      </c>
      <c r="J161" s="43">
        <v>1.8</v>
      </c>
    </row>
    <row r="162" spans="1:10" x14ac:dyDescent="0.2">
      <c r="A162" s="52">
        <v>22</v>
      </c>
      <c r="B162" s="53" t="s">
        <v>330</v>
      </c>
      <c r="C162" s="43" t="s">
        <v>331</v>
      </c>
      <c r="D162" s="6" t="s">
        <v>332</v>
      </c>
      <c r="E162" s="6" t="s">
        <v>333</v>
      </c>
      <c r="F162" s="28" t="s">
        <v>334</v>
      </c>
      <c r="G162" s="43">
        <v>12</v>
      </c>
      <c r="H162" s="43">
        <v>57</v>
      </c>
      <c r="I162" s="43">
        <v>4</v>
      </c>
      <c r="J162" s="43">
        <v>57</v>
      </c>
    </row>
    <row r="163" spans="1:10" x14ac:dyDescent="0.2">
      <c r="A163" s="52"/>
      <c r="B163" s="53"/>
      <c r="C163" s="43" t="s">
        <v>331</v>
      </c>
      <c r="D163" s="6" t="s">
        <v>335</v>
      </c>
      <c r="E163" s="6" t="s">
        <v>336</v>
      </c>
      <c r="F163" s="28" t="s">
        <v>916</v>
      </c>
      <c r="G163" s="43">
        <v>11</v>
      </c>
      <c r="H163" s="43">
        <v>34</v>
      </c>
      <c r="I163" s="43">
        <v>1</v>
      </c>
      <c r="J163" s="43">
        <v>34</v>
      </c>
    </row>
    <row r="164" spans="1:10" x14ac:dyDescent="0.2">
      <c r="A164" s="52"/>
      <c r="B164" s="53"/>
      <c r="C164" s="43" t="s">
        <v>331</v>
      </c>
      <c r="D164" s="6" t="s">
        <v>337</v>
      </c>
      <c r="E164" s="6" t="s">
        <v>338</v>
      </c>
      <c r="F164" s="28" t="s">
        <v>339</v>
      </c>
      <c r="G164" s="43">
        <v>3</v>
      </c>
      <c r="H164" s="43">
        <v>44</v>
      </c>
      <c r="I164" s="43">
        <v>1</v>
      </c>
      <c r="J164" s="43">
        <v>38</v>
      </c>
    </row>
    <row r="165" spans="1:10" ht="24" x14ac:dyDescent="0.2">
      <c r="A165" s="42">
        <v>23</v>
      </c>
      <c r="B165" s="43" t="s">
        <v>340</v>
      </c>
      <c r="C165" s="43" t="s">
        <v>341</v>
      </c>
      <c r="D165" s="6"/>
      <c r="E165" s="9"/>
      <c r="F165" s="28" t="s">
        <v>912</v>
      </c>
      <c r="G165" s="43"/>
      <c r="H165" s="43"/>
      <c r="I165" s="43"/>
      <c r="J165" s="43"/>
    </row>
    <row r="166" spans="1:10" ht="24" x14ac:dyDescent="0.2">
      <c r="A166" s="42">
        <v>24</v>
      </c>
      <c r="B166" s="43" t="s">
        <v>342</v>
      </c>
      <c r="C166" s="43" t="s">
        <v>341</v>
      </c>
      <c r="D166" s="6"/>
      <c r="E166" s="9"/>
      <c r="F166" s="28" t="s">
        <v>910</v>
      </c>
      <c r="G166" s="43"/>
      <c r="H166" s="43"/>
      <c r="I166" s="43"/>
      <c r="J166" s="43"/>
    </row>
    <row r="167" spans="1:10" ht="24" x14ac:dyDescent="0.2">
      <c r="A167" s="42">
        <v>25</v>
      </c>
      <c r="B167" s="43" t="s">
        <v>343</v>
      </c>
      <c r="C167" s="43" t="s">
        <v>341</v>
      </c>
      <c r="D167" s="6"/>
      <c r="E167" s="9"/>
      <c r="F167" s="28" t="s">
        <v>911</v>
      </c>
      <c r="G167" s="43"/>
      <c r="H167" s="43"/>
      <c r="I167" s="43"/>
      <c r="J167" s="43"/>
    </row>
    <row r="168" spans="1:10" x14ac:dyDescent="0.2">
      <c r="A168" s="42"/>
      <c r="B168" s="43" t="s">
        <v>344</v>
      </c>
      <c r="C168" s="43" t="s">
        <v>341</v>
      </c>
      <c r="D168" s="6"/>
      <c r="E168" s="14"/>
      <c r="F168" s="28"/>
      <c r="G168" s="43"/>
      <c r="H168" s="15"/>
      <c r="I168" s="43"/>
      <c r="J168" s="15"/>
    </row>
    <row r="169" spans="1:10" x14ac:dyDescent="0.2">
      <c r="A169" s="42"/>
      <c r="B169" s="43" t="s">
        <v>627</v>
      </c>
      <c r="C169" s="43"/>
      <c r="D169" s="6"/>
      <c r="E169" s="6"/>
      <c r="F169" s="28"/>
      <c r="G169" s="15"/>
      <c r="H169" s="43"/>
      <c r="I169" s="15"/>
      <c r="J169" s="15"/>
    </row>
    <row r="170" spans="1:10" x14ac:dyDescent="0.2">
      <c r="A170" s="42"/>
      <c r="B170" s="43" t="s">
        <v>628</v>
      </c>
      <c r="C170" s="6"/>
      <c r="D170" s="6"/>
      <c r="E170" s="6"/>
      <c r="F170" s="28"/>
      <c r="G170" s="6"/>
      <c r="H170" s="6"/>
      <c r="I170" s="6"/>
      <c r="J170" s="15"/>
    </row>
    <row r="171" spans="1:10" x14ac:dyDescent="0.2">
      <c r="A171" s="52">
        <v>26</v>
      </c>
      <c r="B171" s="53" t="s">
        <v>345</v>
      </c>
      <c r="C171" s="43" t="s">
        <v>48</v>
      </c>
      <c r="D171" s="6" t="s">
        <v>346</v>
      </c>
      <c r="E171" s="6" t="s">
        <v>347</v>
      </c>
      <c r="F171" s="28" t="s">
        <v>50</v>
      </c>
      <c r="G171" s="43">
        <v>6</v>
      </c>
      <c r="H171" s="43">
        <v>3.2</v>
      </c>
      <c r="I171" s="43">
        <v>6</v>
      </c>
      <c r="J171" s="43">
        <v>3.2</v>
      </c>
    </row>
    <row r="172" spans="1:10" x14ac:dyDescent="0.2">
      <c r="A172" s="52"/>
      <c r="B172" s="53"/>
      <c r="C172" s="43" t="s">
        <v>48</v>
      </c>
      <c r="D172" s="6" t="s">
        <v>348</v>
      </c>
      <c r="E172" s="6" t="s">
        <v>349</v>
      </c>
      <c r="F172" s="28" t="s">
        <v>350</v>
      </c>
      <c r="G172" s="43">
        <v>1</v>
      </c>
      <c r="H172" s="43">
        <v>1</v>
      </c>
      <c r="I172" s="43">
        <v>1</v>
      </c>
      <c r="J172" s="43">
        <v>1</v>
      </c>
    </row>
    <row r="173" spans="1:10" ht="12.75" customHeight="1" x14ac:dyDescent="0.2">
      <c r="A173" s="42"/>
      <c r="B173" s="43"/>
      <c r="C173" s="43" t="s">
        <v>48</v>
      </c>
      <c r="D173" s="6" t="s">
        <v>352</v>
      </c>
      <c r="E173" s="6" t="s">
        <v>353</v>
      </c>
      <c r="F173" s="28" t="s">
        <v>351</v>
      </c>
      <c r="G173" s="43">
        <v>1</v>
      </c>
      <c r="H173" s="43">
        <v>3</v>
      </c>
      <c r="I173" s="43">
        <v>1</v>
      </c>
      <c r="J173" s="43">
        <v>3</v>
      </c>
    </row>
    <row r="174" spans="1:10" x14ac:dyDescent="0.2">
      <c r="A174" s="52">
        <v>27</v>
      </c>
      <c r="B174" s="53" t="s">
        <v>354</v>
      </c>
      <c r="C174" s="43" t="s">
        <v>48</v>
      </c>
      <c r="D174" s="6" t="s">
        <v>355</v>
      </c>
      <c r="E174" s="6" t="s">
        <v>356</v>
      </c>
      <c r="F174" s="28" t="s">
        <v>357</v>
      </c>
      <c r="G174" s="43">
        <v>1</v>
      </c>
      <c r="H174" s="43">
        <v>0.54300000000000004</v>
      </c>
      <c r="I174" s="43">
        <v>1</v>
      </c>
      <c r="J174" s="43">
        <v>0.8</v>
      </c>
    </row>
    <row r="175" spans="1:10" ht="12.6" customHeight="1" x14ac:dyDescent="0.2">
      <c r="A175" s="52"/>
      <c r="B175" s="53"/>
      <c r="C175" s="43" t="s">
        <v>48</v>
      </c>
      <c r="D175" s="6" t="s">
        <v>358</v>
      </c>
      <c r="E175" s="6" t="s">
        <v>359</v>
      </c>
      <c r="F175" s="28" t="s">
        <v>360</v>
      </c>
      <c r="G175" s="43">
        <v>1</v>
      </c>
      <c r="H175" s="43">
        <v>1</v>
      </c>
      <c r="I175" s="43">
        <v>1</v>
      </c>
      <c r="J175" s="43">
        <v>1</v>
      </c>
    </row>
    <row r="176" spans="1:10" ht="13.9" customHeight="1" x14ac:dyDescent="0.2">
      <c r="A176" s="52">
        <v>28</v>
      </c>
      <c r="B176" s="57" t="s">
        <v>361</v>
      </c>
      <c r="C176" s="43" t="s">
        <v>362</v>
      </c>
      <c r="D176" s="6">
        <v>1368</v>
      </c>
      <c r="E176" s="7">
        <v>43897</v>
      </c>
      <c r="F176" s="28" t="s">
        <v>12</v>
      </c>
      <c r="G176" s="43"/>
      <c r="H176" s="43"/>
      <c r="I176" s="43"/>
      <c r="J176" s="43"/>
    </row>
    <row r="177" spans="1:10" ht="13.9" customHeight="1" x14ac:dyDescent="0.2">
      <c r="A177" s="52"/>
      <c r="B177" s="58"/>
      <c r="C177" s="43" t="s">
        <v>362</v>
      </c>
      <c r="D177" s="6">
        <v>233</v>
      </c>
      <c r="E177" s="7">
        <v>44115</v>
      </c>
      <c r="F177" s="28" t="s">
        <v>12</v>
      </c>
      <c r="G177" s="43">
        <v>37</v>
      </c>
      <c r="H177" s="43"/>
      <c r="I177" s="43">
        <v>37</v>
      </c>
      <c r="J177" s="43"/>
    </row>
    <row r="178" spans="1:10" ht="13.9" customHeight="1" x14ac:dyDescent="0.2">
      <c r="A178" s="52"/>
      <c r="B178" s="58"/>
      <c r="C178" s="43" t="s">
        <v>362</v>
      </c>
      <c r="D178" s="6">
        <v>238</v>
      </c>
      <c r="E178" s="7">
        <v>44145</v>
      </c>
      <c r="F178" s="28" t="s">
        <v>12</v>
      </c>
      <c r="G178" s="43"/>
      <c r="H178" s="43">
        <v>30</v>
      </c>
      <c r="I178" s="43"/>
      <c r="J178" s="43">
        <v>30</v>
      </c>
    </row>
    <row r="179" spans="1:10" ht="13.9" customHeight="1" x14ac:dyDescent="0.2">
      <c r="A179" s="52"/>
      <c r="B179" s="58"/>
      <c r="C179" s="43" t="s">
        <v>362</v>
      </c>
      <c r="D179" s="6">
        <v>249</v>
      </c>
      <c r="E179" s="7" t="s">
        <v>363</v>
      </c>
      <c r="F179" s="28" t="s">
        <v>12</v>
      </c>
      <c r="G179" s="43"/>
      <c r="H179" s="43">
        <v>10</v>
      </c>
      <c r="I179" s="43"/>
      <c r="J179" s="43">
        <v>10</v>
      </c>
    </row>
    <row r="180" spans="1:10" ht="13.5" customHeight="1" x14ac:dyDescent="0.2">
      <c r="A180" s="52"/>
      <c r="B180" s="58"/>
      <c r="C180" s="43" t="s">
        <v>362</v>
      </c>
      <c r="D180" s="6">
        <v>161</v>
      </c>
      <c r="E180" s="7" t="s">
        <v>364</v>
      </c>
      <c r="F180" s="28" t="s">
        <v>12</v>
      </c>
      <c r="G180" s="43">
        <v>55</v>
      </c>
      <c r="H180" s="43"/>
      <c r="I180" s="43">
        <v>55</v>
      </c>
      <c r="J180" s="43"/>
    </row>
    <row r="181" spans="1:10" ht="13.9" customHeight="1" x14ac:dyDescent="0.2">
      <c r="A181" s="52"/>
      <c r="B181" s="58"/>
      <c r="C181" s="43" t="s">
        <v>362</v>
      </c>
      <c r="D181" s="6">
        <v>76</v>
      </c>
      <c r="E181" s="7" t="s">
        <v>365</v>
      </c>
      <c r="F181" s="28" t="s">
        <v>12</v>
      </c>
      <c r="G181" s="43"/>
      <c r="H181" s="43">
        <v>2</v>
      </c>
      <c r="I181" s="43"/>
      <c r="J181" s="43">
        <v>2</v>
      </c>
    </row>
    <row r="182" spans="1:10" ht="13.9" customHeight="1" x14ac:dyDescent="0.2">
      <c r="A182" s="52"/>
      <c r="B182" s="58"/>
      <c r="C182" s="43" t="s">
        <v>362</v>
      </c>
      <c r="D182" s="6">
        <v>338</v>
      </c>
      <c r="E182" s="6" t="s">
        <v>366</v>
      </c>
      <c r="F182" s="28" t="s">
        <v>12</v>
      </c>
      <c r="G182" s="43">
        <v>27</v>
      </c>
      <c r="H182" s="43"/>
      <c r="I182" s="43">
        <v>27</v>
      </c>
      <c r="J182" s="43"/>
    </row>
    <row r="183" spans="1:10" ht="13.9" customHeight="1" x14ac:dyDescent="0.2">
      <c r="A183" s="52"/>
      <c r="B183" s="58"/>
      <c r="C183" s="43" t="s">
        <v>362</v>
      </c>
      <c r="D183" s="6">
        <v>254</v>
      </c>
      <c r="E183" s="6" t="s">
        <v>367</v>
      </c>
      <c r="F183" s="28" t="s">
        <v>12</v>
      </c>
      <c r="G183" s="43">
        <v>30</v>
      </c>
      <c r="H183" s="43"/>
      <c r="I183" s="43">
        <v>30</v>
      </c>
      <c r="J183" s="43"/>
    </row>
    <row r="184" spans="1:10" ht="13.9" customHeight="1" x14ac:dyDescent="0.2">
      <c r="A184" s="52"/>
      <c r="B184" s="58"/>
      <c r="C184" s="43" t="s">
        <v>362</v>
      </c>
      <c r="D184" s="6">
        <v>232</v>
      </c>
      <c r="E184" s="7">
        <v>44145</v>
      </c>
      <c r="F184" s="28" t="s">
        <v>12</v>
      </c>
      <c r="G184" s="43">
        <v>64</v>
      </c>
      <c r="H184" s="43">
        <v>12</v>
      </c>
      <c r="I184" s="43">
        <v>64</v>
      </c>
      <c r="J184" s="43">
        <v>12</v>
      </c>
    </row>
    <row r="185" spans="1:10" ht="13.9" customHeight="1" x14ac:dyDescent="0.2">
      <c r="A185" s="52"/>
      <c r="B185" s="58"/>
      <c r="C185" s="43" t="s">
        <v>362</v>
      </c>
      <c r="D185" s="6">
        <v>23</v>
      </c>
      <c r="E185" s="7">
        <v>44143</v>
      </c>
      <c r="F185" s="28" t="s">
        <v>370</v>
      </c>
      <c r="G185" s="43">
        <v>1</v>
      </c>
      <c r="H185" s="43">
        <v>17</v>
      </c>
      <c r="I185" s="43">
        <v>1</v>
      </c>
      <c r="J185" s="43">
        <v>17</v>
      </c>
    </row>
    <row r="186" spans="1:10" ht="13.9" customHeight="1" x14ac:dyDescent="0.2">
      <c r="A186" s="52"/>
      <c r="B186" s="58"/>
      <c r="C186" s="43" t="s">
        <v>362</v>
      </c>
      <c r="D186" s="6">
        <v>43</v>
      </c>
      <c r="E186" s="6" t="s">
        <v>371</v>
      </c>
      <c r="F186" s="28" t="s">
        <v>800</v>
      </c>
      <c r="G186" s="43"/>
      <c r="H186" s="43"/>
      <c r="I186" s="43"/>
      <c r="J186" s="43"/>
    </row>
    <row r="187" spans="1:10" ht="13.9" customHeight="1" x14ac:dyDescent="0.2">
      <c r="A187" s="52"/>
      <c r="B187" s="58"/>
      <c r="C187" s="43" t="s">
        <v>362</v>
      </c>
      <c r="D187" s="6">
        <v>51</v>
      </c>
      <c r="E187" s="6" t="s">
        <v>374</v>
      </c>
      <c r="F187" s="28" t="s">
        <v>801</v>
      </c>
      <c r="G187" s="43"/>
      <c r="H187" s="43"/>
      <c r="I187" s="43"/>
      <c r="J187" s="43"/>
    </row>
    <row r="188" spans="1:10" ht="13.9" customHeight="1" x14ac:dyDescent="0.2">
      <c r="A188" s="52"/>
      <c r="B188" s="58"/>
      <c r="C188" s="43" t="s">
        <v>362</v>
      </c>
      <c r="D188" s="6">
        <v>95</v>
      </c>
      <c r="E188" s="7">
        <v>44751</v>
      </c>
      <c r="F188" s="28" t="s">
        <v>298</v>
      </c>
      <c r="G188" s="43">
        <v>4</v>
      </c>
      <c r="H188" s="43"/>
      <c r="I188" s="43">
        <v>4</v>
      </c>
      <c r="J188" s="43"/>
    </row>
    <row r="189" spans="1:10" ht="13.9" customHeight="1" x14ac:dyDescent="0.2">
      <c r="A189" s="52"/>
      <c r="B189" s="58"/>
      <c r="C189" s="43" t="s">
        <v>362</v>
      </c>
      <c r="D189" s="6">
        <v>103</v>
      </c>
      <c r="E189" s="7">
        <v>44842</v>
      </c>
      <c r="F189" s="28" t="s">
        <v>378</v>
      </c>
      <c r="G189" s="43"/>
      <c r="H189" s="43"/>
      <c r="I189" s="43"/>
      <c r="J189" s="43"/>
    </row>
    <row r="190" spans="1:10" ht="13.9" customHeight="1" x14ac:dyDescent="0.2">
      <c r="A190" s="52"/>
      <c r="B190" s="58"/>
      <c r="C190" s="43" t="s">
        <v>362</v>
      </c>
      <c r="D190" s="6">
        <v>112</v>
      </c>
      <c r="E190" s="7">
        <v>45506</v>
      </c>
      <c r="F190" s="28" t="s">
        <v>802</v>
      </c>
      <c r="G190" s="43"/>
      <c r="H190" s="43"/>
      <c r="I190" s="43"/>
      <c r="J190" s="43"/>
    </row>
    <row r="191" spans="1:10" ht="13.9" customHeight="1" x14ac:dyDescent="0.2">
      <c r="A191" s="52"/>
      <c r="B191" s="58"/>
      <c r="C191" s="43" t="s">
        <v>362</v>
      </c>
      <c r="D191" s="6">
        <v>113</v>
      </c>
      <c r="E191" s="7">
        <v>45537</v>
      </c>
      <c r="F191" s="28" t="s">
        <v>803</v>
      </c>
      <c r="G191" s="43"/>
      <c r="H191" s="43"/>
      <c r="I191" s="43"/>
      <c r="J191" s="43"/>
    </row>
    <row r="192" spans="1:10" ht="13.9" customHeight="1" x14ac:dyDescent="0.2">
      <c r="A192" s="52"/>
      <c r="B192" s="58"/>
      <c r="C192" s="43" t="s">
        <v>362</v>
      </c>
      <c r="D192" s="6">
        <v>137</v>
      </c>
      <c r="E192" s="6" t="s">
        <v>379</v>
      </c>
      <c r="F192" s="28" t="s">
        <v>804</v>
      </c>
      <c r="G192" s="43"/>
      <c r="H192" s="43"/>
      <c r="I192" s="43"/>
      <c r="J192" s="43"/>
    </row>
    <row r="193" spans="1:10" ht="13.9" customHeight="1" x14ac:dyDescent="0.2">
      <c r="A193" s="52"/>
      <c r="B193" s="58"/>
      <c r="C193" s="43" t="s">
        <v>362</v>
      </c>
      <c r="D193" s="6">
        <v>135</v>
      </c>
      <c r="E193" s="6" t="s">
        <v>380</v>
      </c>
      <c r="F193" s="28" t="s">
        <v>805</v>
      </c>
      <c r="G193" s="43"/>
      <c r="H193" s="43"/>
      <c r="I193" s="43"/>
      <c r="J193" s="43"/>
    </row>
    <row r="194" spans="1:10" ht="13.9" customHeight="1" x14ac:dyDescent="0.2">
      <c r="A194" s="52"/>
      <c r="B194" s="58"/>
      <c r="C194" s="43" t="s">
        <v>362</v>
      </c>
      <c r="D194" s="6">
        <v>141</v>
      </c>
      <c r="E194" s="6" t="s">
        <v>379</v>
      </c>
      <c r="F194" s="28" t="s">
        <v>806</v>
      </c>
      <c r="G194" s="43"/>
      <c r="H194" s="43"/>
      <c r="I194" s="43"/>
      <c r="J194" s="43"/>
    </row>
    <row r="195" spans="1:10" ht="13.9" customHeight="1" x14ac:dyDescent="0.2">
      <c r="A195" s="52"/>
      <c r="B195" s="58"/>
      <c r="C195" s="43" t="s">
        <v>362</v>
      </c>
      <c r="D195" s="6">
        <v>178</v>
      </c>
      <c r="E195" s="7">
        <v>45538</v>
      </c>
      <c r="F195" s="28" t="s">
        <v>807</v>
      </c>
      <c r="G195" s="43"/>
      <c r="H195" s="43"/>
      <c r="I195" s="43"/>
      <c r="J195" s="43"/>
    </row>
    <row r="196" spans="1:10" ht="13.9" customHeight="1" x14ac:dyDescent="0.2">
      <c r="A196" s="52"/>
      <c r="B196" s="58"/>
      <c r="C196" s="43" t="s">
        <v>362</v>
      </c>
      <c r="D196" s="6">
        <v>204</v>
      </c>
      <c r="E196" s="6" t="s">
        <v>382</v>
      </c>
      <c r="F196" s="28" t="s">
        <v>808</v>
      </c>
      <c r="G196" s="43"/>
      <c r="H196" s="43"/>
      <c r="I196" s="43"/>
      <c r="J196" s="43"/>
    </row>
    <row r="197" spans="1:10" ht="13.9" customHeight="1" x14ac:dyDescent="0.2">
      <c r="A197" s="52"/>
      <c r="B197" s="58"/>
      <c r="C197" s="43" t="s">
        <v>362</v>
      </c>
      <c r="D197" s="6">
        <v>212</v>
      </c>
      <c r="E197" s="6" t="s">
        <v>384</v>
      </c>
      <c r="F197" s="28" t="s">
        <v>809</v>
      </c>
      <c r="G197" s="43"/>
      <c r="H197" s="43"/>
      <c r="I197" s="43"/>
      <c r="J197" s="43"/>
    </row>
    <row r="198" spans="1:10" ht="13.9" customHeight="1" x14ac:dyDescent="0.2">
      <c r="A198" s="52"/>
      <c r="B198" s="58"/>
      <c r="C198" s="43" t="s">
        <v>362</v>
      </c>
      <c r="D198" s="6">
        <v>245</v>
      </c>
      <c r="E198" s="7">
        <v>45447</v>
      </c>
      <c r="F198" s="28" t="s">
        <v>810</v>
      </c>
      <c r="G198" s="43"/>
      <c r="H198" s="43"/>
      <c r="I198" s="43"/>
      <c r="J198" s="43"/>
    </row>
    <row r="199" spans="1:10" ht="13.9" customHeight="1" x14ac:dyDescent="0.2">
      <c r="A199" s="52"/>
      <c r="B199" s="58"/>
      <c r="C199" s="43" t="s">
        <v>362</v>
      </c>
      <c r="D199" s="6">
        <v>257</v>
      </c>
      <c r="E199" s="7">
        <v>44119</v>
      </c>
      <c r="F199" s="28" t="s">
        <v>385</v>
      </c>
      <c r="G199" s="43"/>
      <c r="H199" s="43"/>
      <c r="I199" s="43"/>
      <c r="J199" s="43"/>
    </row>
    <row r="200" spans="1:10" ht="13.9" customHeight="1" x14ac:dyDescent="0.2">
      <c r="A200" s="52"/>
      <c r="B200" s="58"/>
      <c r="C200" s="43" t="s">
        <v>362</v>
      </c>
      <c r="D200" s="6">
        <v>260</v>
      </c>
      <c r="E200" s="7">
        <v>45600</v>
      </c>
      <c r="F200" s="28" t="s">
        <v>811</v>
      </c>
      <c r="G200" s="43"/>
      <c r="H200" s="43"/>
      <c r="I200" s="43"/>
      <c r="J200" s="43"/>
    </row>
    <row r="201" spans="1:10" ht="13.9" customHeight="1" x14ac:dyDescent="0.2">
      <c r="A201" s="52"/>
      <c r="B201" s="58"/>
      <c r="C201" s="43" t="s">
        <v>362</v>
      </c>
      <c r="D201" s="6">
        <v>267</v>
      </c>
      <c r="E201" s="6" t="s">
        <v>387</v>
      </c>
      <c r="F201" s="28" t="s">
        <v>812</v>
      </c>
      <c r="G201" s="43"/>
      <c r="H201" s="43"/>
      <c r="I201" s="43"/>
      <c r="J201" s="43"/>
    </row>
    <row r="202" spans="1:10" ht="13.9" customHeight="1" x14ac:dyDescent="0.2">
      <c r="A202" s="52"/>
      <c r="B202" s="58"/>
      <c r="C202" s="43" t="s">
        <v>362</v>
      </c>
      <c r="D202" s="6">
        <v>292</v>
      </c>
      <c r="E202" s="6" t="s">
        <v>383</v>
      </c>
      <c r="F202" s="28" t="s">
        <v>813</v>
      </c>
      <c r="G202" s="43"/>
      <c r="H202" s="43"/>
      <c r="I202" s="43"/>
      <c r="J202" s="43"/>
    </row>
    <row r="203" spans="1:10" ht="13.9" customHeight="1" x14ac:dyDescent="0.2">
      <c r="A203" s="52"/>
      <c r="B203" s="58"/>
      <c r="C203" s="43" t="s">
        <v>362</v>
      </c>
      <c r="D203" s="6">
        <v>294</v>
      </c>
      <c r="E203" s="6" t="s">
        <v>388</v>
      </c>
      <c r="F203" s="28" t="s">
        <v>814</v>
      </c>
      <c r="G203" s="43"/>
      <c r="H203" s="43"/>
      <c r="I203" s="43"/>
      <c r="J203" s="43"/>
    </row>
    <row r="204" spans="1:10" ht="13.9" customHeight="1" x14ac:dyDescent="0.2">
      <c r="A204" s="52"/>
      <c r="B204" s="58"/>
      <c r="C204" s="43" t="s">
        <v>362</v>
      </c>
      <c r="D204" s="6">
        <v>311</v>
      </c>
      <c r="E204" s="7">
        <v>45356</v>
      </c>
      <c r="F204" s="28" t="s">
        <v>815</v>
      </c>
      <c r="G204" s="43"/>
      <c r="H204" s="43"/>
      <c r="I204" s="43"/>
      <c r="J204" s="43"/>
    </row>
    <row r="205" spans="1:10" ht="13.9" customHeight="1" x14ac:dyDescent="0.2">
      <c r="A205" s="52"/>
      <c r="B205" s="58"/>
      <c r="C205" s="43" t="s">
        <v>362</v>
      </c>
      <c r="D205" s="6">
        <v>312</v>
      </c>
      <c r="E205" s="7">
        <v>45356</v>
      </c>
      <c r="F205" s="28" t="s">
        <v>816</v>
      </c>
      <c r="G205" s="43"/>
      <c r="H205" s="43"/>
      <c r="I205" s="43"/>
      <c r="J205" s="43"/>
    </row>
    <row r="206" spans="1:10" ht="13.9" customHeight="1" x14ac:dyDescent="0.2">
      <c r="A206" s="52"/>
      <c r="B206" s="58"/>
      <c r="C206" s="43" t="s">
        <v>362</v>
      </c>
      <c r="D206" s="6">
        <v>313</v>
      </c>
      <c r="E206" s="7">
        <v>45356</v>
      </c>
      <c r="F206" s="28" t="s">
        <v>817</v>
      </c>
      <c r="G206" s="43"/>
      <c r="H206" s="43"/>
      <c r="I206" s="43"/>
      <c r="J206" s="43"/>
    </row>
    <row r="207" spans="1:10" ht="13.9" customHeight="1" x14ac:dyDescent="0.2">
      <c r="A207" s="52"/>
      <c r="B207" s="58"/>
      <c r="C207" s="43" t="s">
        <v>362</v>
      </c>
      <c r="D207" s="6" t="s">
        <v>391</v>
      </c>
      <c r="E207" s="6" t="s">
        <v>392</v>
      </c>
      <c r="F207" s="28" t="s">
        <v>818</v>
      </c>
      <c r="G207" s="43"/>
      <c r="H207" s="43"/>
      <c r="I207" s="43"/>
      <c r="J207" s="43"/>
    </row>
    <row r="208" spans="1:10" ht="13.9" customHeight="1" x14ac:dyDescent="0.2">
      <c r="A208" s="52"/>
      <c r="B208" s="58"/>
      <c r="C208" s="43" t="s">
        <v>362</v>
      </c>
      <c r="D208" s="6" t="s">
        <v>393</v>
      </c>
      <c r="E208" s="6" t="s">
        <v>394</v>
      </c>
      <c r="F208" s="28" t="s">
        <v>819</v>
      </c>
      <c r="G208" s="43"/>
      <c r="H208" s="43"/>
      <c r="I208" s="43"/>
      <c r="J208" s="43"/>
    </row>
    <row r="209" spans="1:10" ht="13.9" customHeight="1" x14ac:dyDescent="0.2">
      <c r="A209" s="52"/>
      <c r="B209" s="58"/>
      <c r="C209" s="43" t="s">
        <v>362</v>
      </c>
      <c r="D209" s="6" t="s">
        <v>395</v>
      </c>
      <c r="E209" s="7">
        <v>44654</v>
      </c>
      <c r="F209" s="28" t="s">
        <v>820</v>
      </c>
      <c r="G209" s="43"/>
      <c r="H209" s="43"/>
      <c r="I209" s="43"/>
      <c r="J209" s="43"/>
    </row>
    <row r="210" spans="1:10" ht="13.9" customHeight="1" x14ac:dyDescent="0.2">
      <c r="A210" s="52"/>
      <c r="B210" s="58"/>
      <c r="C210" s="43" t="s">
        <v>362</v>
      </c>
      <c r="D210" s="6" t="s">
        <v>396</v>
      </c>
      <c r="E210" s="7">
        <v>44654</v>
      </c>
      <c r="F210" s="28" t="s">
        <v>821</v>
      </c>
      <c r="G210" s="43"/>
      <c r="H210" s="43"/>
      <c r="I210" s="43"/>
      <c r="J210" s="43"/>
    </row>
    <row r="211" spans="1:10" ht="13.9" customHeight="1" x14ac:dyDescent="0.2">
      <c r="A211" s="52"/>
      <c r="B211" s="58"/>
      <c r="C211" s="43" t="s">
        <v>362</v>
      </c>
      <c r="D211" s="6" t="s">
        <v>397</v>
      </c>
      <c r="E211" s="6" t="s">
        <v>398</v>
      </c>
      <c r="F211" s="28" t="s">
        <v>822</v>
      </c>
      <c r="G211" s="43"/>
      <c r="H211" s="43"/>
      <c r="I211" s="43"/>
      <c r="J211" s="43"/>
    </row>
    <row r="212" spans="1:10" ht="13.9" customHeight="1" x14ac:dyDescent="0.2">
      <c r="A212" s="52"/>
      <c r="B212" s="58"/>
      <c r="C212" s="43" t="s">
        <v>362</v>
      </c>
      <c r="D212" s="6" t="s">
        <v>399</v>
      </c>
      <c r="E212" s="6" t="s">
        <v>400</v>
      </c>
      <c r="F212" s="28" t="s">
        <v>823</v>
      </c>
      <c r="G212" s="43"/>
      <c r="H212" s="43"/>
      <c r="I212" s="43"/>
      <c r="J212" s="43"/>
    </row>
    <row r="213" spans="1:10" ht="13.9" customHeight="1" x14ac:dyDescent="0.2">
      <c r="A213" s="52"/>
      <c r="B213" s="58"/>
      <c r="C213" s="43" t="s">
        <v>362</v>
      </c>
      <c r="D213" s="6" t="s">
        <v>402</v>
      </c>
      <c r="E213" s="7">
        <v>44655</v>
      </c>
      <c r="F213" s="28" t="s">
        <v>824</v>
      </c>
      <c r="G213" s="43"/>
      <c r="H213" s="43"/>
      <c r="I213" s="43"/>
      <c r="J213" s="43"/>
    </row>
    <row r="214" spans="1:10" ht="13.9" customHeight="1" x14ac:dyDescent="0.2">
      <c r="A214" s="52"/>
      <c r="B214" s="58"/>
      <c r="C214" s="43" t="s">
        <v>362</v>
      </c>
      <c r="D214" s="6" t="s">
        <v>403</v>
      </c>
      <c r="E214" s="6" t="s">
        <v>404</v>
      </c>
      <c r="F214" s="28" t="s">
        <v>958</v>
      </c>
      <c r="G214" s="43">
        <v>30</v>
      </c>
      <c r="H214" s="43"/>
      <c r="I214" s="43">
        <v>30</v>
      </c>
      <c r="J214" s="43"/>
    </row>
    <row r="215" spans="1:10" ht="13.9" customHeight="1" x14ac:dyDescent="0.2">
      <c r="A215" s="52"/>
      <c r="B215" s="58"/>
      <c r="C215" s="43" t="s">
        <v>362</v>
      </c>
      <c r="D215" s="6" t="s">
        <v>408</v>
      </c>
      <c r="E215" s="6" t="s">
        <v>409</v>
      </c>
      <c r="F215" s="28" t="s">
        <v>825</v>
      </c>
      <c r="G215" s="43"/>
      <c r="H215" s="43"/>
      <c r="I215" s="43"/>
      <c r="J215" s="43"/>
    </row>
    <row r="216" spans="1:10" ht="13.9" customHeight="1" x14ac:dyDescent="0.2">
      <c r="A216" s="52"/>
      <c r="B216" s="58"/>
      <c r="C216" s="43" t="s">
        <v>362</v>
      </c>
      <c r="D216" s="6">
        <v>1367</v>
      </c>
      <c r="E216" s="7">
        <v>43897</v>
      </c>
      <c r="F216" s="28" t="s">
        <v>414</v>
      </c>
      <c r="G216" s="43">
        <v>36</v>
      </c>
      <c r="H216" s="43">
        <v>3</v>
      </c>
      <c r="I216" s="43">
        <v>36</v>
      </c>
      <c r="J216" s="43">
        <v>3</v>
      </c>
    </row>
    <row r="217" spans="1:10" ht="13.9" customHeight="1" x14ac:dyDescent="0.2">
      <c r="A217" s="52"/>
      <c r="B217" s="58"/>
      <c r="C217" s="43" t="s">
        <v>362</v>
      </c>
      <c r="D217" s="6" t="s">
        <v>417</v>
      </c>
      <c r="E217" s="6" t="s">
        <v>418</v>
      </c>
      <c r="F217" s="28" t="s">
        <v>419</v>
      </c>
      <c r="G217" s="43"/>
      <c r="H217" s="43"/>
      <c r="I217" s="43"/>
      <c r="J217" s="43"/>
    </row>
    <row r="218" spans="1:10" ht="13.9" customHeight="1" x14ac:dyDescent="0.2">
      <c r="A218" s="52"/>
      <c r="B218" s="58"/>
      <c r="C218" s="43" t="s">
        <v>362</v>
      </c>
      <c r="D218" s="6">
        <v>677</v>
      </c>
      <c r="E218" s="7">
        <v>44991</v>
      </c>
      <c r="F218" s="28" t="s">
        <v>826</v>
      </c>
      <c r="G218" s="43"/>
      <c r="H218" s="43"/>
      <c r="I218" s="43"/>
      <c r="J218" s="43"/>
    </row>
    <row r="219" spans="1:10" ht="13.9" customHeight="1" x14ac:dyDescent="0.2">
      <c r="A219" s="52"/>
      <c r="B219" s="58"/>
      <c r="C219" s="43" t="s">
        <v>362</v>
      </c>
      <c r="D219" s="6">
        <v>1253</v>
      </c>
      <c r="E219" s="6" t="s">
        <v>420</v>
      </c>
      <c r="F219" s="28" t="s">
        <v>386</v>
      </c>
      <c r="G219" s="43"/>
      <c r="H219" s="43"/>
      <c r="I219" s="43"/>
      <c r="J219" s="43"/>
    </row>
    <row r="220" spans="1:10" ht="13.9" customHeight="1" x14ac:dyDescent="0.2">
      <c r="A220" s="52"/>
      <c r="B220" s="58"/>
      <c r="C220" s="43" t="s">
        <v>362</v>
      </c>
      <c r="D220" s="6">
        <v>1291</v>
      </c>
      <c r="E220" s="7">
        <v>44932</v>
      </c>
      <c r="F220" s="28" t="s">
        <v>421</v>
      </c>
      <c r="G220" s="43"/>
      <c r="H220" s="43"/>
      <c r="I220" s="43"/>
      <c r="J220" s="43"/>
    </row>
    <row r="221" spans="1:10" ht="13.9" customHeight="1" x14ac:dyDescent="0.2">
      <c r="A221" s="52"/>
      <c r="B221" s="58"/>
      <c r="C221" s="43" t="s">
        <v>362</v>
      </c>
      <c r="D221" s="6">
        <v>1303</v>
      </c>
      <c r="E221" s="7">
        <v>44991</v>
      </c>
      <c r="F221" s="28" t="s">
        <v>422</v>
      </c>
      <c r="G221" s="43"/>
      <c r="H221" s="43"/>
      <c r="I221" s="43"/>
      <c r="J221" s="43"/>
    </row>
    <row r="222" spans="1:10" ht="13.9" customHeight="1" x14ac:dyDescent="0.2">
      <c r="A222" s="52"/>
      <c r="B222" s="59"/>
      <c r="C222" s="43" t="s">
        <v>362</v>
      </c>
      <c r="D222" s="6">
        <v>1406</v>
      </c>
      <c r="E222" s="6" t="s">
        <v>423</v>
      </c>
      <c r="F222" s="28" t="s">
        <v>424</v>
      </c>
      <c r="G222" s="43"/>
      <c r="H222" s="43"/>
      <c r="I222" s="43"/>
      <c r="J222" s="43"/>
    </row>
    <row r="223" spans="1:10" x14ac:dyDescent="0.2">
      <c r="A223" s="52">
        <v>29</v>
      </c>
      <c r="B223" s="53" t="s">
        <v>1068</v>
      </c>
      <c r="C223" s="43" t="s">
        <v>331</v>
      </c>
      <c r="D223" s="6" t="s">
        <v>425</v>
      </c>
      <c r="E223" s="6" t="s">
        <v>917</v>
      </c>
      <c r="F223" s="28" t="s">
        <v>426</v>
      </c>
      <c r="G223" s="43">
        <v>6</v>
      </c>
      <c r="H223" s="43">
        <v>165</v>
      </c>
      <c r="I223" s="43">
        <v>3</v>
      </c>
      <c r="J223" s="43">
        <v>165</v>
      </c>
    </row>
    <row r="224" spans="1:10" x14ac:dyDescent="0.2">
      <c r="A224" s="52"/>
      <c r="B224" s="53"/>
      <c r="C224" s="43" t="s">
        <v>331</v>
      </c>
      <c r="D224" s="6" t="s">
        <v>427</v>
      </c>
      <c r="E224" s="16" t="s">
        <v>428</v>
      </c>
      <c r="F224" s="28" t="s">
        <v>429</v>
      </c>
      <c r="G224" s="43">
        <v>2</v>
      </c>
      <c r="H224" s="43">
        <v>3</v>
      </c>
      <c r="I224" s="43">
        <v>2</v>
      </c>
      <c r="J224" s="43">
        <v>3</v>
      </c>
    </row>
    <row r="225" spans="1:10" ht="24" x14ac:dyDescent="0.2">
      <c r="A225" s="52"/>
      <c r="B225" s="53"/>
      <c r="C225" s="43" t="s">
        <v>48</v>
      </c>
      <c r="D225" s="6" t="s">
        <v>430</v>
      </c>
      <c r="E225" s="6" t="s">
        <v>431</v>
      </c>
      <c r="F225" s="28" t="s">
        <v>432</v>
      </c>
      <c r="G225" s="43">
        <v>2</v>
      </c>
      <c r="H225" s="43">
        <v>332</v>
      </c>
      <c r="I225" s="43">
        <v>2</v>
      </c>
      <c r="J225" s="43">
        <v>332</v>
      </c>
    </row>
    <row r="226" spans="1:10" x14ac:dyDescent="0.2">
      <c r="A226" s="52"/>
      <c r="B226" s="53"/>
      <c r="C226" s="43" t="s">
        <v>48</v>
      </c>
      <c r="D226" s="6" t="s">
        <v>433</v>
      </c>
      <c r="E226" s="6" t="s">
        <v>918</v>
      </c>
      <c r="F226" s="28" t="s">
        <v>434</v>
      </c>
      <c r="G226" s="43">
        <v>13</v>
      </c>
      <c r="H226" s="43">
        <v>162</v>
      </c>
      <c r="I226" s="43">
        <v>5</v>
      </c>
      <c r="J226" s="43">
        <v>162</v>
      </c>
    </row>
    <row r="227" spans="1:10" x14ac:dyDescent="0.2">
      <c r="A227" s="52">
        <v>30</v>
      </c>
      <c r="B227" s="53" t="s">
        <v>577</v>
      </c>
      <c r="C227" s="43" t="s">
        <v>48</v>
      </c>
      <c r="D227" s="6" t="s">
        <v>435</v>
      </c>
      <c r="E227" s="6" t="s">
        <v>436</v>
      </c>
      <c r="F227" s="28" t="s">
        <v>437</v>
      </c>
      <c r="G227" s="43">
        <v>2</v>
      </c>
      <c r="H227" s="43">
        <v>44</v>
      </c>
      <c r="I227" s="43">
        <v>2</v>
      </c>
      <c r="J227" s="43">
        <v>44</v>
      </c>
    </row>
    <row r="228" spans="1:10" x14ac:dyDescent="0.2">
      <c r="A228" s="52"/>
      <c r="B228" s="53"/>
      <c r="C228" s="43" t="s">
        <v>48</v>
      </c>
      <c r="D228" s="6" t="s">
        <v>438</v>
      </c>
      <c r="E228" s="6" t="s">
        <v>439</v>
      </c>
      <c r="F228" s="28" t="s">
        <v>440</v>
      </c>
      <c r="G228" s="43">
        <v>2</v>
      </c>
      <c r="H228" s="43">
        <v>1</v>
      </c>
      <c r="I228" s="43">
        <v>1</v>
      </c>
      <c r="J228" s="43">
        <v>1</v>
      </c>
    </row>
    <row r="229" spans="1:10" x14ac:dyDescent="0.2">
      <c r="A229" s="52"/>
      <c r="B229" s="53"/>
      <c r="C229" s="43" t="s">
        <v>17</v>
      </c>
      <c r="D229" s="6" t="s">
        <v>441</v>
      </c>
      <c r="E229" s="7" t="s">
        <v>442</v>
      </c>
      <c r="F229" s="28" t="s">
        <v>443</v>
      </c>
      <c r="G229" s="43">
        <v>5</v>
      </c>
      <c r="H229" s="43">
        <v>3</v>
      </c>
      <c r="I229" s="43">
        <v>1</v>
      </c>
      <c r="J229" s="43">
        <v>3</v>
      </c>
    </row>
    <row r="230" spans="1:10" x14ac:dyDescent="0.2">
      <c r="A230" s="52"/>
      <c r="B230" s="53"/>
      <c r="C230" s="43" t="s">
        <v>45</v>
      </c>
      <c r="D230" s="6" t="s">
        <v>444</v>
      </c>
      <c r="E230" s="17" t="s">
        <v>445</v>
      </c>
      <c r="F230" s="28" t="s">
        <v>446</v>
      </c>
      <c r="G230" s="43">
        <v>1</v>
      </c>
      <c r="H230" s="43">
        <v>1</v>
      </c>
      <c r="I230" s="43">
        <v>1</v>
      </c>
      <c r="J230" s="43">
        <v>1.3</v>
      </c>
    </row>
    <row r="231" spans="1:10" ht="13.9" customHeight="1" x14ac:dyDescent="0.2">
      <c r="A231" s="52">
        <v>31</v>
      </c>
      <c r="B231" s="53" t="s">
        <v>578</v>
      </c>
      <c r="C231" s="43" t="s">
        <v>48</v>
      </c>
      <c r="D231" s="6" t="s">
        <v>447</v>
      </c>
      <c r="E231" s="6" t="s">
        <v>448</v>
      </c>
      <c r="F231" s="28" t="s">
        <v>449</v>
      </c>
      <c r="G231" s="43">
        <v>1</v>
      </c>
      <c r="H231" s="43">
        <v>2</v>
      </c>
      <c r="I231" s="43">
        <v>1</v>
      </c>
      <c r="J231" s="43">
        <v>2</v>
      </c>
    </row>
    <row r="232" spans="1:10" ht="13.9" customHeight="1" x14ac:dyDescent="0.2">
      <c r="A232" s="52"/>
      <c r="B232" s="53"/>
      <c r="C232" s="43" t="s">
        <v>48</v>
      </c>
      <c r="D232" s="6" t="s">
        <v>158</v>
      </c>
      <c r="E232" s="7">
        <v>45179</v>
      </c>
      <c r="F232" s="28" t="s">
        <v>67</v>
      </c>
      <c r="G232" s="43">
        <v>4</v>
      </c>
      <c r="H232" s="43">
        <v>40</v>
      </c>
      <c r="I232" s="43">
        <v>4</v>
      </c>
      <c r="J232" s="43">
        <v>40</v>
      </c>
    </row>
    <row r="233" spans="1:10" ht="13.9" customHeight="1" x14ac:dyDescent="0.2">
      <c r="A233" s="52"/>
      <c r="B233" s="53"/>
      <c r="C233" s="43" t="s">
        <v>48</v>
      </c>
      <c r="D233" s="6" t="s">
        <v>450</v>
      </c>
      <c r="E233" s="7" t="s">
        <v>451</v>
      </c>
      <c r="F233" s="28" t="s">
        <v>452</v>
      </c>
      <c r="G233" s="43">
        <v>3</v>
      </c>
      <c r="H233" s="43">
        <v>32</v>
      </c>
      <c r="I233" s="43">
        <v>3</v>
      </c>
      <c r="J233" s="43">
        <v>32</v>
      </c>
    </row>
    <row r="234" spans="1:10" ht="13.9" customHeight="1" x14ac:dyDescent="0.2">
      <c r="A234" s="52"/>
      <c r="B234" s="53"/>
      <c r="C234" s="43" t="s">
        <v>17</v>
      </c>
      <c r="D234" s="6" t="s">
        <v>453</v>
      </c>
      <c r="E234" s="7" t="s">
        <v>454</v>
      </c>
      <c r="F234" s="28" t="s">
        <v>455</v>
      </c>
      <c r="G234" s="43">
        <v>1</v>
      </c>
      <c r="H234" s="43">
        <v>86</v>
      </c>
      <c r="I234" s="43">
        <v>1</v>
      </c>
      <c r="J234" s="43">
        <v>86</v>
      </c>
    </row>
    <row r="235" spans="1:10" x14ac:dyDescent="0.2">
      <c r="A235" s="52">
        <v>32</v>
      </c>
      <c r="B235" s="53" t="s">
        <v>456</v>
      </c>
      <c r="C235" s="43" t="s">
        <v>27</v>
      </c>
      <c r="D235" s="6" t="s">
        <v>457</v>
      </c>
      <c r="E235" s="7">
        <v>45084</v>
      </c>
      <c r="F235" s="28" t="s">
        <v>827</v>
      </c>
      <c r="G235" s="43">
        <v>1</v>
      </c>
      <c r="H235" s="43">
        <v>139</v>
      </c>
      <c r="I235" s="43">
        <v>1</v>
      </c>
      <c r="J235" s="43">
        <v>139</v>
      </c>
    </row>
    <row r="236" spans="1:10" x14ac:dyDescent="0.2">
      <c r="A236" s="52"/>
      <c r="B236" s="53"/>
      <c r="C236" s="43" t="s">
        <v>27</v>
      </c>
      <c r="D236" s="6" t="s">
        <v>458</v>
      </c>
      <c r="E236" s="6"/>
      <c r="F236" s="28" t="s">
        <v>828</v>
      </c>
      <c r="G236" s="43">
        <v>1</v>
      </c>
      <c r="H236" s="43">
        <v>5</v>
      </c>
      <c r="I236" s="43">
        <v>1</v>
      </c>
      <c r="J236" s="43">
        <v>5</v>
      </c>
    </row>
    <row r="237" spans="1:10" x14ac:dyDescent="0.2">
      <c r="A237" s="52"/>
      <c r="B237" s="53"/>
      <c r="C237" s="43" t="s">
        <v>459</v>
      </c>
      <c r="D237" s="6" t="s">
        <v>460</v>
      </c>
      <c r="E237" s="7">
        <v>42682</v>
      </c>
      <c r="F237" s="28" t="s">
        <v>829</v>
      </c>
      <c r="G237" s="43">
        <v>1</v>
      </c>
      <c r="H237" s="43">
        <v>5</v>
      </c>
      <c r="I237" s="43">
        <v>1</v>
      </c>
      <c r="J237" s="43">
        <v>5</v>
      </c>
    </row>
    <row r="238" spans="1:10" ht="13.9" customHeight="1" x14ac:dyDescent="0.2">
      <c r="A238" s="52">
        <v>33</v>
      </c>
      <c r="B238" s="53" t="s">
        <v>461</v>
      </c>
      <c r="C238" s="43" t="s">
        <v>48</v>
      </c>
      <c r="D238" s="6" t="s">
        <v>462</v>
      </c>
      <c r="E238" s="6" t="s">
        <v>463</v>
      </c>
      <c r="F238" s="28" t="s">
        <v>830</v>
      </c>
      <c r="G238" s="43">
        <v>1</v>
      </c>
      <c r="H238" s="43" t="s">
        <v>640</v>
      </c>
      <c r="I238" s="43">
        <v>1</v>
      </c>
      <c r="J238" s="43"/>
    </row>
    <row r="239" spans="1:10" ht="13.9" customHeight="1" x14ac:dyDescent="0.2">
      <c r="A239" s="52"/>
      <c r="B239" s="53"/>
      <c r="C239" s="43" t="s">
        <v>48</v>
      </c>
      <c r="D239" s="6" t="s">
        <v>121</v>
      </c>
      <c r="E239" s="6" t="s">
        <v>464</v>
      </c>
      <c r="F239" s="28" t="s">
        <v>85</v>
      </c>
      <c r="G239" s="43">
        <v>1</v>
      </c>
      <c r="H239" s="43"/>
      <c r="I239" s="43">
        <v>1</v>
      </c>
      <c r="J239" s="43"/>
    </row>
    <row r="240" spans="1:10" ht="13.9" customHeight="1" x14ac:dyDescent="0.2">
      <c r="A240" s="52"/>
      <c r="B240" s="53"/>
      <c r="C240" s="43" t="s">
        <v>48</v>
      </c>
      <c r="D240" s="6" t="s">
        <v>465</v>
      </c>
      <c r="E240" s="6" t="s">
        <v>466</v>
      </c>
      <c r="F240" s="28" t="s">
        <v>831</v>
      </c>
      <c r="G240" s="43">
        <v>1</v>
      </c>
      <c r="H240" s="43"/>
      <c r="I240" s="43">
        <v>1</v>
      </c>
      <c r="J240" s="43"/>
    </row>
    <row r="241" spans="1:10" ht="13.9" customHeight="1" x14ac:dyDescent="0.2">
      <c r="A241" s="52"/>
      <c r="B241" s="53"/>
      <c r="C241" s="43" t="s">
        <v>48</v>
      </c>
      <c r="D241" s="6" t="s">
        <v>467</v>
      </c>
      <c r="E241" s="6" t="s">
        <v>468</v>
      </c>
      <c r="F241" s="28" t="s">
        <v>832</v>
      </c>
      <c r="G241" s="43">
        <v>1</v>
      </c>
      <c r="H241" s="43"/>
      <c r="I241" s="43">
        <v>1</v>
      </c>
      <c r="J241" s="43"/>
    </row>
    <row r="242" spans="1:10" ht="13.9" customHeight="1" x14ac:dyDescent="0.2">
      <c r="A242" s="52"/>
      <c r="B242" s="53"/>
      <c r="C242" s="43" t="s">
        <v>48</v>
      </c>
      <c r="D242" s="6" t="s">
        <v>469</v>
      </c>
      <c r="E242" s="6" t="s">
        <v>470</v>
      </c>
      <c r="F242" s="28" t="s">
        <v>833</v>
      </c>
      <c r="G242" s="43">
        <v>1</v>
      </c>
      <c r="H242" s="43"/>
      <c r="I242" s="43">
        <v>1</v>
      </c>
      <c r="J242" s="43"/>
    </row>
    <row r="243" spans="1:10" ht="13.9" customHeight="1" x14ac:dyDescent="0.2">
      <c r="A243" s="52"/>
      <c r="B243" s="53"/>
      <c r="C243" s="43" t="s">
        <v>48</v>
      </c>
      <c r="D243" s="6" t="s">
        <v>471</v>
      </c>
      <c r="E243" s="7">
        <v>44683</v>
      </c>
      <c r="F243" s="28" t="s">
        <v>834</v>
      </c>
      <c r="G243" s="43">
        <v>1</v>
      </c>
      <c r="H243" s="43"/>
      <c r="I243" s="43">
        <v>1</v>
      </c>
      <c r="J243" s="43"/>
    </row>
    <row r="244" spans="1:10" ht="13.9" customHeight="1" x14ac:dyDescent="0.2">
      <c r="A244" s="52"/>
      <c r="B244" s="53"/>
      <c r="C244" s="43" t="s">
        <v>48</v>
      </c>
      <c r="D244" s="6" t="s">
        <v>472</v>
      </c>
      <c r="E244" s="7">
        <v>44626</v>
      </c>
      <c r="F244" s="28" t="s">
        <v>835</v>
      </c>
      <c r="G244" s="43">
        <v>1</v>
      </c>
      <c r="H244" s="43"/>
      <c r="I244" s="43">
        <v>1</v>
      </c>
      <c r="J244" s="43"/>
    </row>
    <row r="245" spans="1:10" ht="13.9" customHeight="1" x14ac:dyDescent="0.2">
      <c r="A245" s="52"/>
      <c r="B245" s="53"/>
      <c r="C245" s="43" t="s">
        <v>48</v>
      </c>
      <c r="D245" s="6" t="s">
        <v>473</v>
      </c>
      <c r="E245" s="7">
        <v>44810</v>
      </c>
      <c r="F245" s="28" t="s">
        <v>836</v>
      </c>
      <c r="G245" s="43">
        <v>8</v>
      </c>
      <c r="H245" s="43">
        <v>1.76</v>
      </c>
      <c r="I245" s="43">
        <v>1</v>
      </c>
      <c r="J245" s="43">
        <v>1.76</v>
      </c>
    </row>
    <row r="246" spans="1:10" ht="13.9" customHeight="1" x14ac:dyDescent="0.2">
      <c r="A246" s="52"/>
      <c r="B246" s="53"/>
      <c r="C246" s="43" t="s">
        <v>48</v>
      </c>
      <c r="D246" s="6" t="s">
        <v>474</v>
      </c>
      <c r="E246" s="6" t="s">
        <v>475</v>
      </c>
      <c r="F246" s="28" t="s">
        <v>837</v>
      </c>
      <c r="G246" s="43">
        <v>1</v>
      </c>
      <c r="H246" s="43"/>
      <c r="I246" s="43">
        <v>1</v>
      </c>
      <c r="J246" s="43"/>
    </row>
    <row r="247" spans="1:10" ht="13.9" customHeight="1" x14ac:dyDescent="0.2">
      <c r="A247" s="52"/>
      <c r="B247" s="53"/>
      <c r="C247" s="43" t="s">
        <v>48</v>
      </c>
      <c r="D247" s="6" t="s">
        <v>476</v>
      </c>
      <c r="E247" s="7">
        <v>44598</v>
      </c>
      <c r="F247" s="28" t="s">
        <v>838</v>
      </c>
      <c r="G247" s="43">
        <v>1</v>
      </c>
      <c r="H247" s="43">
        <v>0.5</v>
      </c>
      <c r="I247" s="43">
        <v>1</v>
      </c>
      <c r="J247" s="43">
        <v>0.5</v>
      </c>
    </row>
    <row r="248" spans="1:10" ht="13.9" customHeight="1" x14ac:dyDescent="0.2">
      <c r="A248" s="52"/>
      <c r="B248" s="53"/>
      <c r="C248" s="43" t="s">
        <v>17</v>
      </c>
      <c r="D248" s="6" t="s">
        <v>477</v>
      </c>
      <c r="E248" s="7">
        <v>45571</v>
      </c>
      <c r="F248" s="28" t="s">
        <v>839</v>
      </c>
      <c r="G248" s="43">
        <v>1</v>
      </c>
      <c r="H248" s="43">
        <v>25</v>
      </c>
      <c r="I248" s="43">
        <v>1</v>
      </c>
      <c r="J248" s="43">
        <v>25</v>
      </c>
    </row>
    <row r="249" spans="1:10" ht="13.9" customHeight="1" x14ac:dyDescent="0.2">
      <c r="A249" s="52"/>
      <c r="B249" s="53"/>
      <c r="C249" s="43" t="s">
        <v>48</v>
      </c>
      <c r="D249" s="6" t="s">
        <v>478</v>
      </c>
      <c r="E249" s="6" t="s">
        <v>479</v>
      </c>
      <c r="F249" s="28" t="s">
        <v>840</v>
      </c>
      <c r="G249" s="43">
        <v>1</v>
      </c>
      <c r="H249" s="43"/>
      <c r="I249" s="43">
        <v>1</v>
      </c>
      <c r="J249" s="43">
        <v>8</v>
      </c>
    </row>
    <row r="250" spans="1:10" ht="12.6" customHeight="1" x14ac:dyDescent="0.2">
      <c r="A250" s="52">
        <v>34</v>
      </c>
      <c r="B250" s="53" t="s">
        <v>579</v>
      </c>
      <c r="C250" s="43" t="s">
        <v>48</v>
      </c>
      <c r="D250" s="6" t="s">
        <v>282</v>
      </c>
      <c r="E250" s="6">
        <v>94786</v>
      </c>
      <c r="F250" s="28" t="s">
        <v>285</v>
      </c>
      <c r="G250" s="43">
        <v>3</v>
      </c>
      <c r="H250" s="43"/>
      <c r="I250" s="43">
        <v>3</v>
      </c>
      <c r="J250" s="43"/>
    </row>
    <row r="251" spans="1:10" ht="12.6" customHeight="1" x14ac:dyDescent="0.2">
      <c r="A251" s="52"/>
      <c r="B251" s="53"/>
      <c r="C251" s="43" t="s">
        <v>48</v>
      </c>
      <c r="D251" s="6" t="s">
        <v>480</v>
      </c>
      <c r="E251" s="6">
        <v>78871</v>
      </c>
      <c r="F251" s="28" t="s">
        <v>481</v>
      </c>
      <c r="G251" s="43">
        <v>3</v>
      </c>
      <c r="H251" s="43"/>
      <c r="I251" s="43">
        <v>3</v>
      </c>
      <c r="J251" s="43"/>
    </row>
    <row r="252" spans="1:10" ht="12.6" customHeight="1" x14ac:dyDescent="0.2">
      <c r="A252" s="52"/>
      <c r="B252" s="53"/>
      <c r="C252" s="43" t="s">
        <v>48</v>
      </c>
      <c r="D252" s="47" t="s">
        <v>170</v>
      </c>
      <c r="E252" s="6">
        <v>62230</v>
      </c>
      <c r="F252" s="28" t="s">
        <v>482</v>
      </c>
      <c r="G252" s="43">
        <v>1</v>
      </c>
      <c r="H252" s="43"/>
      <c r="I252" s="43">
        <v>1</v>
      </c>
      <c r="J252" s="43"/>
    </row>
    <row r="253" spans="1:10" ht="12.6" customHeight="1" x14ac:dyDescent="0.2">
      <c r="A253" s="52"/>
      <c r="B253" s="53"/>
      <c r="C253" s="43" t="s">
        <v>48</v>
      </c>
      <c r="D253" s="6" t="s">
        <v>483</v>
      </c>
      <c r="E253" s="6">
        <v>25001</v>
      </c>
      <c r="F253" s="28" t="s">
        <v>484</v>
      </c>
      <c r="G253" s="43">
        <v>2</v>
      </c>
      <c r="H253" s="43"/>
      <c r="I253" s="43">
        <v>2</v>
      </c>
      <c r="J253" s="43"/>
    </row>
    <row r="254" spans="1:10" ht="12.6" customHeight="1" x14ac:dyDescent="0.2">
      <c r="A254" s="52"/>
      <c r="B254" s="53"/>
      <c r="C254" s="43" t="s">
        <v>48</v>
      </c>
      <c r="D254" s="6" t="s">
        <v>472</v>
      </c>
      <c r="E254" s="6" t="s">
        <v>485</v>
      </c>
      <c r="F254" s="28" t="s">
        <v>486</v>
      </c>
      <c r="G254" s="43">
        <v>1</v>
      </c>
      <c r="H254" s="43"/>
      <c r="I254" s="43">
        <v>1</v>
      </c>
      <c r="J254" s="43"/>
    </row>
    <row r="255" spans="1:10" ht="12.6" customHeight="1" x14ac:dyDescent="0.2">
      <c r="A255" s="52"/>
      <c r="B255" s="53"/>
      <c r="C255" s="43" t="s">
        <v>48</v>
      </c>
      <c r="D255" s="6" t="s">
        <v>487</v>
      </c>
      <c r="E255" s="6">
        <v>32532</v>
      </c>
      <c r="F255" s="28" t="s">
        <v>488</v>
      </c>
      <c r="G255" s="43">
        <v>1</v>
      </c>
      <c r="H255" s="43">
        <v>4</v>
      </c>
      <c r="I255" s="43">
        <v>1</v>
      </c>
      <c r="J255" s="43">
        <v>4</v>
      </c>
    </row>
    <row r="256" spans="1:10" ht="12.6" customHeight="1" x14ac:dyDescent="0.2">
      <c r="A256" s="52"/>
      <c r="B256" s="53"/>
      <c r="C256" s="43" t="s">
        <v>48</v>
      </c>
      <c r="D256" s="6" t="s">
        <v>489</v>
      </c>
      <c r="E256" s="6" t="s">
        <v>490</v>
      </c>
      <c r="F256" s="28" t="s">
        <v>491</v>
      </c>
      <c r="G256" s="43">
        <v>1</v>
      </c>
      <c r="H256" s="43"/>
      <c r="I256" s="43">
        <v>1</v>
      </c>
      <c r="J256" s="43"/>
    </row>
    <row r="257" spans="1:10" ht="12.6" customHeight="1" x14ac:dyDescent="0.2">
      <c r="A257" s="52"/>
      <c r="B257" s="53"/>
      <c r="C257" s="43" t="s">
        <v>48</v>
      </c>
      <c r="D257" s="6" t="s">
        <v>483</v>
      </c>
      <c r="E257" s="6">
        <v>93444</v>
      </c>
      <c r="F257" s="28" t="s">
        <v>841</v>
      </c>
      <c r="G257" s="43">
        <v>1</v>
      </c>
      <c r="H257" s="43">
        <v>1.98</v>
      </c>
      <c r="I257" s="43">
        <v>1</v>
      </c>
      <c r="J257" s="43">
        <v>1.98</v>
      </c>
    </row>
    <row r="258" spans="1:10" ht="12.6" customHeight="1" x14ac:dyDescent="0.2">
      <c r="A258" s="52"/>
      <c r="B258" s="53"/>
      <c r="C258" s="43" t="s">
        <v>17</v>
      </c>
      <c r="D258" s="6" t="s">
        <v>492</v>
      </c>
      <c r="E258" s="6"/>
      <c r="F258" s="28" t="s">
        <v>842</v>
      </c>
      <c r="G258" s="43">
        <v>1</v>
      </c>
      <c r="H258" s="43">
        <v>23</v>
      </c>
      <c r="I258" s="43">
        <v>1</v>
      </c>
      <c r="J258" s="43">
        <v>58</v>
      </c>
    </row>
    <row r="259" spans="1:10" ht="12.6" customHeight="1" x14ac:dyDescent="0.2">
      <c r="A259" s="52"/>
      <c r="B259" s="53"/>
      <c r="C259" s="43" t="s">
        <v>17</v>
      </c>
      <c r="D259" s="6" t="s">
        <v>493</v>
      </c>
      <c r="E259" s="6" t="s">
        <v>494</v>
      </c>
      <c r="F259" s="28" t="s">
        <v>843</v>
      </c>
      <c r="G259" s="43">
        <v>6</v>
      </c>
      <c r="H259" s="43">
        <v>63</v>
      </c>
      <c r="I259" s="43">
        <v>6</v>
      </c>
      <c r="J259" s="43">
        <v>63</v>
      </c>
    </row>
    <row r="260" spans="1:10" ht="12.6" customHeight="1" x14ac:dyDescent="0.2">
      <c r="A260" s="52"/>
      <c r="B260" s="53"/>
      <c r="C260" s="43" t="s">
        <v>48</v>
      </c>
      <c r="D260" s="6" t="s">
        <v>495</v>
      </c>
      <c r="E260" s="6"/>
      <c r="F260" s="28" t="s">
        <v>844</v>
      </c>
      <c r="G260" s="43">
        <v>3</v>
      </c>
      <c r="H260" s="43">
        <v>36</v>
      </c>
      <c r="I260" s="43">
        <v>3</v>
      </c>
      <c r="J260" s="43">
        <v>36</v>
      </c>
    </row>
    <row r="261" spans="1:10" x14ac:dyDescent="0.2">
      <c r="A261" s="52">
        <v>35</v>
      </c>
      <c r="B261" s="53" t="s">
        <v>580</v>
      </c>
      <c r="C261" s="43" t="s">
        <v>27</v>
      </c>
      <c r="D261" s="6" t="s">
        <v>496</v>
      </c>
      <c r="E261" s="6">
        <v>5326</v>
      </c>
      <c r="F261" s="28" t="s">
        <v>886</v>
      </c>
      <c r="G261" s="43">
        <v>1</v>
      </c>
      <c r="H261" s="43">
        <v>47</v>
      </c>
      <c r="I261" s="43">
        <v>1</v>
      </c>
      <c r="J261" s="18">
        <v>47</v>
      </c>
    </row>
    <row r="262" spans="1:10" x14ac:dyDescent="0.2">
      <c r="A262" s="52"/>
      <c r="B262" s="53"/>
      <c r="C262" s="43" t="s">
        <v>113</v>
      </c>
      <c r="D262" s="6" t="s">
        <v>497</v>
      </c>
      <c r="E262" s="6">
        <v>48304</v>
      </c>
      <c r="F262" s="28" t="s">
        <v>845</v>
      </c>
      <c r="G262" s="43"/>
      <c r="H262" s="43">
        <v>39</v>
      </c>
      <c r="I262" s="18"/>
      <c r="J262" s="18">
        <v>39</v>
      </c>
    </row>
    <row r="263" spans="1:10" x14ac:dyDescent="0.2">
      <c r="A263" s="42">
        <v>36</v>
      </c>
      <c r="B263" s="43" t="s">
        <v>498</v>
      </c>
      <c r="C263" s="43"/>
      <c r="D263" s="6"/>
      <c r="E263" s="6"/>
      <c r="F263" s="28" t="s">
        <v>499</v>
      </c>
      <c r="G263" s="43"/>
      <c r="H263" s="43">
        <v>393</v>
      </c>
      <c r="I263" s="18"/>
      <c r="J263" s="18">
        <v>393</v>
      </c>
    </row>
    <row r="264" spans="1:10" x14ac:dyDescent="0.2">
      <c r="A264" s="52">
        <v>37</v>
      </c>
      <c r="B264" s="53" t="s">
        <v>581</v>
      </c>
      <c r="C264" s="43" t="s">
        <v>500</v>
      </c>
      <c r="D264" s="6" t="s">
        <v>501</v>
      </c>
      <c r="E264" s="6"/>
      <c r="F264" s="28" t="s">
        <v>846</v>
      </c>
      <c r="G264" s="43" t="s">
        <v>884</v>
      </c>
      <c r="H264" s="43">
        <v>7</v>
      </c>
      <c r="I264" s="18">
        <v>1</v>
      </c>
      <c r="J264" s="18">
        <v>7</v>
      </c>
    </row>
    <row r="265" spans="1:10" x14ac:dyDescent="0.2">
      <c r="A265" s="52"/>
      <c r="B265" s="53"/>
      <c r="C265" s="43" t="s">
        <v>17</v>
      </c>
      <c r="D265" s="6" t="s">
        <v>502</v>
      </c>
      <c r="E265" s="6"/>
      <c r="F265" s="28" t="s">
        <v>887</v>
      </c>
      <c r="G265" s="43">
        <v>3</v>
      </c>
      <c r="H265" s="43">
        <v>10</v>
      </c>
      <c r="I265" s="18">
        <v>1</v>
      </c>
      <c r="J265" s="18">
        <v>10</v>
      </c>
    </row>
    <row r="266" spans="1:10" x14ac:dyDescent="0.2">
      <c r="A266" s="52"/>
      <c r="B266" s="53"/>
      <c r="C266" s="43" t="s">
        <v>17</v>
      </c>
      <c r="D266" s="6" t="s">
        <v>503</v>
      </c>
      <c r="E266" s="6"/>
      <c r="F266" s="28" t="s">
        <v>847</v>
      </c>
      <c r="G266" s="43" t="s">
        <v>888</v>
      </c>
      <c r="H266" s="43">
        <v>2</v>
      </c>
      <c r="I266" s="18">
        <v>1</v>
      </c>
      <c r="J266" s="18">
        <v>6</v>
      </c>
    </row>
    <row r="267" spans="1:10" x14ac:dyDescent="0.2">
      <c r="A267" s="52"/>
      <c r="B267" s="53"/>
      <c r="C267" s="43" t="s">
        <v>17</v>
      </c>
      <c r="D267" s="6" t="s">
        <v>504</v>
      </c>
      <c r="E267" s="6">
        <v>9905338870</v>
      </c>
      <c r="F267" s="28" t="s">
        <v>848</v>
      </c>
      <c r="G267" s="43">
        <v>1</v>
      </c>
      <c r="H267" s="43">
        <v>0.34899999999999998</v>
      </c>
      <c r="I267" s="18">
        <v>1</v>
      </c>
      <c r="J267" s="18"/>
    </row>
    <row r="268" spans="1:10" x14ac:dyDescent="0.2">
      <c r="A268" s="52"/>
      <c r="B268" s="53"/>
      <c r="C268" s="43" t="s">
        <v>17</v>
      </c>
      <c r="D268" s="6" t="s">
        <v>505</v>
      </c>
      <c r="E268" s="6">
        <v>7983791970</v>
      </c>
      <c r="F268" s="28" t="s">
        <v>849</v>
      </c>
      <c r="G268" s="43">
        <v>1</v>
      </c>
      <c r="H268" s="43">
        <v>14.3</v>
      </c>
      <c r="I268" s="18">
        <v>1</v>
      </c>
      <c r="J268" s="18">
        <v>14.3</v>
      </c>
    </row>
    <row r="269" spans="1:10" x14ac:dyDescent="0.2">
      <c r="A269" s="52"/>
      <c r="B269" s="53"/>
      <c r="C269" s="43" t="s">
        <v>17</v>
      </c>
      <c r="D269" s="6" t="s">
        <v>506</v>
      </c>
      <c r="E269" s="6">
        <v>4476861325</v>
      </c>
      <c r="F269" s="28" t="s">
        <v>850</v>
      </c>
      <c r="G269" s="43">
        <v>1</v>
      </c>
      <c r="H269" s="43">
        <v>0.3</v>
      </c>
      <c r="I269" s="18">
        <v>1</v>
      </c>
      <c r="J269" s="18">
        <v>0.3</v>
      </c>
    </row>
    <row r="270" spans="1:10" x14ac:dyDescent="0.2">
      <c r="A270" s="52"/>
      <c r="B270" s="53"/>
      <c r="C270" s="43" t="s">
        <v>17</v>
      </c>
      <c r="D270" s="6" t="s">
        <v>506</v>
      </c>
      <c r="E270" s="6">
        <v>1557975230</v>
      </c>
      <c r="F270" s="28" t="s">
        <v>851</v>
      </c>
      <c r="G270" s="43">
        <v>1</v>
      </c>
      <c r="H270" s="43"/>
      <c r="I270" s="18">
        <v>1</v>
      </c>
      <c r="J270" s="18"/>
    </row>
    <row r="271" spans="1:10" x14ac:dyDescent="0.2">
      <c r="A271" s="52"/>
      <c r="B271" s="53"/>
      <c r="C271" s="43" t="s">
        <v>17</v>
      </c>
      <c r="D271" s="6" t="s">
        <v>507</v>
      </c>
      <c r="E271" s="6">
        <v>6575040415</v>
      </c>
      <c r="F271" s="28" t="s">
        <v>852</v>
      </c>
      <c r="G271" s="43">
        <v>1</v>
      </c>
      <c r="H271" s="43">
        <v>0.1</v>
      </c>
      <c r="I271" s="18">
        <v>1</v>
      </c>
      <c r="J271" s="18">
        <v>0.1</v>
      </c>
    </row>
    <row r="272" spans="1:10" x14ac:dyDescent="0.2">
      <c r="A272" s="52"/>
      <c r="B272" s="53"/>
      <c r="C272" s="43" t="s">
        <v>17</v>
      </c>
      <c r="D272" s="6" t="s">
        <v>508</v>
      </c>
      <c r="E272" s="6">
        <v>9750492667</v>
      </c>
      <c r="F272" s="28" t="s">
        <v>889</v>
      </c>
      <c r="G272" s="43">
        <v>1</v>
      </c>
      <c r="H272" s="41">
        <v>23</v>
      </c>
      <c r="I272" s="18">
        <v>1</v>
      </c>
      <c r="J272" s="19" t="s">
        <v>509</v>
      </c>
    </row>
    <row r="273" spans="1:10" x14ac:dyDescent="0.2">
      <c r="A273" s="52"/>
      <c r="B273" s="53"/>
      <c r="C273" s="43" t="s">
        <v>17</v>
      </c>
      <c r="D273" s="6" t="s">
        <v>510</v>
      </c>
      <c r="E273" s="6">
        <v>5261877681</v>
      </c>
      <c r="F273" s="28" t="s">
        <v>853</v>
      </c>
      <c r="G273" s="43">
        <v>1</v>
      </c>
      <c r="H273" s="43">
        <v>15.28</v>
      </c>
      <c r="I273" s="18">
        <v>1</v>
      </c>
      <c r="J273" s="18">
        <v>15.28</v>
      </c>
    </row>
    <row r="274" spans="1:10" x14ac:dyDescent="0.2">
      <c r="A274" s="52"/>
      <c r="B274" s="53"/>
      <c r="C274" s="43" t="s">
        <v>17</v>
      </c>
      <c r="D274" s="6" t="s">
        <v>508</v>
      </c>
      <c r="E274" s="6">
        <v>4518439354</v>
      </c>
      <c r="F274" s="28" t="s">
        <v>854</v>
      </c>
      <c r="G274" s="43">
        <v>1</v>
      </c>
      <c r="H274" s="43"/>
      <c r="I274" s="18">
        <v>1</v>
      </c>
      <c r="J274" s="18"/>
    </row>
    <row r="275" spans="1:10" x14ac:dyDescent="0.2">
      <c r="A275" s="52"/>
      <c r="B275" s="53"/>
      <c r="C275" s="43" t="s">
        <v>17</v>
      </c>
      <c r="D275" s="6" t="s">
        <v>511</v>
      </c>
      <c r="E275" s="6">
        <v>7214569320</v>
      </c>
      <c r="F275" s="28" t="s">
        <v>890</v>
      </c>
      <c r="G275" s="43">
        <v>1</v>
      </c>
      <c r="H275" s="43">
        <v>1.4</v>
      </c>
      <c r="I275" s="18">
        <v>1</v>
      </c>
      <c r="J275" s="18">
        <v>1.4</v>
      </c>
    </row>
    <row r="276" spans="1:10" x14ac:dyDescent="0.2">
      <c r="A276" s="52"/>
      <c r="B276" s="53"/>
      <c r="C276" s="43" t="s">
        <v>17</v>
      </c>
      <c r="D276" s="6" t="s">
        <v>512</v>
      </c>
      <c r="E276" s="6">
        <v>3084629785</v>
      </c>
      <c r="F276" s="28" t="s">
        <v>513</v>
      </c>
      <c r="G276" s="43">
        <v>1</v>
      </c>
      <c r="H276" s="43">
        <v>0.08</v>
      </c>
      <c r="I276" s="18"/>
      <c r="J276" s="18"/>
    </row>
    <row r="277" spans="1:10" x14ac:dyDescent="0.2">
      <c r="A277" s="52"/>
      <c r="B277" s="53"/>
      <c r="C277" s="43" t="s">
        <v>17</v>
      </c>
      <c r="D277" s="6" t="s">
        <v>514</v>
      </c>
      <c r="E277" s="6"/>
      <c r="F277" s="28" t="s">
        <v>855</v>
      </c>
      <c r="G277" s="43">
        <v>4</v>
      </c>
      <c r="H277" s="43">
        <v>112</v>
      </c>
      <c r="I277" s="18"/>
      <c r="J277" s="18"/>
    </row>
    <row r="278" spans="1:10" x14ac:dyDescent="0.2">
      <c r="A278" s="52"/>
      <c r="B278" s="53"/>
      <c r="C278" s="43" t="s">
        <v>17</v>
      </c>
      <c r="D278" s="6" t="s">
        <v>515</v>
      </c>
      <c r="E278" s="6">
        <v>4292972180</v>
      </c>
      <c r="F278" s="28" t="s">
        <v>856</v>
      </c>
      <c r="G278" s="43">
        <v>1</v>
      </c>
      <c r="H278" s="43">
        <v>6</v>
      </c>
      <c r="I278" s="18">
        <v>1</v>
      </c>
      <c r="J278" s="18">
        <v>6</v>
      </c>
    </row>
    <row r="279" spans="1:10" x14ac:dyDescent="0.2">
      <c r="A279" s="52">
        <v>38</v>
      </c>
      <c r="B279" s="53" t="s">
        <v>582</v>
      </c>
      <c r="C279" s="43" t="s">
        <v>17</v>
      </c>
      <c r="D279" s="6" t="s">
        <v>516</v>
      </c>
      <c r="E279" s="6"/>
      <c r="F279" s="28" t="s">
        <v>517</v>
      </c>
      <c r="G279" s="43"/>
      <c r="H279" s="43">
        <v>486</v>
      </c>
      <c r="I279" s="18">
        <v>27</v>
      </c>
      <c r="J279" s="18">
        <v>486</v>
      </c>
    </row>
    <row r="280" spans="1:10" x14ac:dyDescent="0.2">
      <c r="A280" s="52"/>
      <c r="B280" s="53"/>
      <c r="C280" s="43" t="s">
        <v>17</v>
      </c>
      <c r="D280" s="6" t="s">
        <v>518</v>
      </c>
      <c r="E280" s="6"/>
      <c r="F280" s="28" t="s">
        <v>298</v>
      </c>
      <c r="G280" s="43">
        <v>1</v>
      </c>
      <c r="H280" s="43">
        <v>22.8</v>
      </c>
      <c r="I280" s="18">
        <v>1</v>
      </c>
      <c r="J280" s="18">
        <v>22.8</v>
      </c>
    </row>
    <row r="281" spans="1:10" x14ac:dyDescent="0.2">
      <c r="A281" s="52">
        <v>39</v>
      </c>
      <c r="B281" s="53" t="s">
        <v>519</v>
      </c>
      <c r="C281" s="43" t="s">
        <v>17</v>
      </c>
      <c r="D281" s="6" t="s">
        <v>520</v>
      </c>
      <c r="E281" s="6" t="s">
        <v>521</v>
      </c>
      <c r="F281" s="28" t="s">
        <v>891</v>
      </c>
      <c r="G281" s="43">
        <v>1</v>
      </c>
      <c r="H281" s="43">
        <v>0.4</v>
      </c>
      <c r="I281" s="18">
        <v>1</v>
      </c>
      <c r="J281" s="18">
        <v>0.4</v>
      </c>
    </row>
    <row r="282" spans="1:10" x14ac:dyDescent="0.2">
      <c r="A282" s="52"/>
      <c r="B282" s="53"/>
      <c r="C282" s="43" t="s">
        <v>17</v>
      </c>
      <c r="D282" s="6" t="s">
        <v>522</v>
      </c>
      <c r="E282" s="6">
        <v>4568525850</v>
      </c>
      <c r="F282" s="28" t="s">
        <v>857</v>
      </c>
      <c r="G282" s="43">
        <v>1</v>
      </c>
      <c r="H282" s="41" t="s">
        <v>523</v>
      </c>
      <c r="I282" s="18">
        <v>1</v>
      </c>
      <c r="J282" s="19" t="s">
        <v>523</v>
      </c>
    </row>
    <row r="283" spans="1:10" x14ac:dyDescent="0.2">
      <c r="A283" s="52"/>
      <c r="B283" s="53"/>
      <c r="C283" s="43" t="s">
        <v>17</v>
      </c>
      <c r="D283" s="6" t="s">
        <v>524</v>
      </c>
      <c r="E283" s="6" t="s">
        <v>525</v>
      </c>
      <c r="F283" s="28" t="s">
        <v>858</v>
      </c>
      <c r="G283" s="43">
        <v>1</v>
      </c>
      <c r="H283" s="43">
        <v>0.78</v>
      </c>
      <c r="I283" s="18">
        <v>1</v>
      </c>
      <c r="J283" s="18">
        <v>0.78</v>
      </c>
    </row>
    <row r="284" spans="1:10" x14ac:dyDescent="0.2">
      <c r="A284" s="52"/>
      <c r="B284" s="53"/>
      <c r="C284" s="43" t="s">
        <v>17</v>
      </c>
      <c r="D284" s="6" t="s">
        <v>526</v>
      </c>
      <c r="E284" s="6" t="s">
        <v>527</v>
      </c>
      <c r="F284" s="28" t="s">
        <v>859</v>
      </c>
      <c r="G284" s="43">
        <v>1</v>
      </c>
      <c r="H284" s="43">
        <v>2.06</v>
      </c>
      <c r="I284" s="18">
        <v>1</v>
      </c>
      <c r="J284" s="18">
        <v>2.06</v>
      </c>
    </row>
    <row r="285" spans="1:10" x14ac:dyDescent="0.2">
      <c r="A285" s="52"/>
      <c r="B285" s="53"/>
      <c r="C285" s="43" t="s">
        <v>17</v>
      </c>
      <c r="D285" s="6" t="s">
        <v>528</v>
      </c>
      <c r="E285" s="6">
        <v>8976275921</v>
      </c>
      <c r="F285" s="28" t="s">
        <v>860</v>
      </c>
      <c r="G285" s="43">
        <v>1</v>
      </c>
      <c r="H285" s="43">
        <v>0.59</v>
      </c>
      <c r="I285" s="18">
        <v>1</v>
      </c>
      <c r="J285" s="18">
        <v>0.59</v>
      </c>
    </row>
    <row r="286" spans="1:10" x14ac:dyDescent="0.2">
      <c r="A286" s="52"/>
      <c r="B286" s="53"/>
      <c r="C286" s="43" t="s">
        <v>17</v>
      </c>
      <c r="D286" s="6" t="s">
        <v>529</v>
      </c>
      <c r="E286" s="6">
        <v>5568490304</v>
      </c>
      <c r="F286" s="28" t="s">
        <v>861</v>
      </c>
      <c r="G286" s="43">
        <v>1</v>
      </c>
      <c r="H286" s="43">
        <v>1.29</v>
      </c>
      <c r="I286" s="18">
        <v>1</v>
      </c>
      <c r="J286" s="18">
        <v>1.29</v>
      </c>
    </row>
    <row r="287" spans="1:10" x14ac:dyDescent="0.2">
      <c r="A287" s="52"/>
      <c r="B287" s="53"/>
      <c r="C287" s="43" t="s">
        <v>17</v>
      </c>
      <c r="D287" s="6" t="s">
        <v>530</v>
      </c>
      <c r="E287" s="6">
        <v>4743321936</v>
      </c>
      <c r="F287" s="28" t="s">
        <v>862</v>
      </c>
      <c r="G287" s="43">
        <v>1</v>
      </c>
      <c r="H287" s="43">
        <v>2.2400000000000002</v>
      </c>
      <c r="I287" s="18">
        <v>1</v>
      </c>
      <c r="J287" s="18">
        <v>2.2400000000000002</v>
      </c>
    </row>
    <row r="288" spans="1:10" x14ac:dyDescent="0.2">
      <c r="A288" s="52"/>
      <c r="B288" s="53"/>
      <c r="C288" s="43" t="s">
        <v>17</v>
      </c>
      <c r="D288" s="6" t="s">
        <v>531</v>
      </c>
      <c r="E288" s="6">
        <v>1671747210</v>
      </c>
      <c r="F288" s="28" t="s">
        <v>863</v>
      </c>
      <c r="G288" s="43">
        <v>1</v>
      </c>
      <c r="H288" s="41" t="s">
        <v>640</v>
      </c>
      <c r="I288" s="18">
        <v>1</v>
      </c>
      <c r="J288" s="19" t="s">
        <v>532</v>
      </c>
    </row>
    <row r="289" spans="1:10" x14ac:dyDescent="0.2">
      <c r="A289" s="52"/>
      <c r="B289" s="53"/>
      <c r="C289" s="43" t="s">
        <v>17</v>
      </c>
      <c r="D289" s="6" t="s">
        <v>531</v>
      </c>
      <c r="E289" s="6">
        <v>6878168883</v>
      </c>
      <c r="F289" s="28" t="s">
        <v>892</v>
      </c>
      <c r="G289" s="43">
        <v>1</v>
      </c>
      <c r="H289" s="43">
        <v>0.28999999999999998</v>
      </c>
      <c r="I289" s="18">
        <v>1</v>
      </c>
      <c r="J289" s="18">
        <v>0.28999999999999998</v>
      </c>
    </row>
    <row r="290" spans="1:10" x14ac:dyDescent="0.2">
      <c r="A290" s="52"/>
      <c r="B290" s="53"/>
      <c r="C290" s="43" t="s">
        <v>17</v>
      </c>
      <c r="D290" s="6" t="s">
        <v>533</v>
      </c>
      <c r="E290" s="6">
        <v>9284738175</v>
      </c>
      <c r="F290" s="28" t="s">
        <v>893</v>
      </c>
      <c r="G290" s="43">
        <v>1</v>
      </c>
      <c r="H290" s="41">
        <v>1</v>
      </c>
      <c r="I290" s="18">
        <v>1</v>
      </c>
      <c r="J290" s="19" t="s">
        <v>534</v>
      </c>
    </row>
    <row r="291" spans="1:10" x14ac:dyDescent="0.2">
      <c r="A291" s="52"/>
      <c r="B291" s="53"/>
      <c r="C291" s="43" t="s">
        <v>17</v>
      </c>
      <c r="D291" s="6" t="s">
        <v>535</v>
      </c>
      <c r="E291" s="6">
        <v>9284738175</v>
      </c>
      <c r="F291" s="28" t="s">
        <v>864</v>
      </c>
      <c r="G291" s="43">
        <v>1</v>
      </c>
      <c r="H291" s="43">
        <v>0.35</v>
      </c>
      <c r="I291" s="18">
        <v>1</v>
      </c>
      <c r="J291" s="18">
        <v>0.35</v>
      </c>
    </row>
    <row r="292" spans="1:10" x14ac:dyDescent="0.2">
      <c r="A292" s="52"/>
      <c r="B292" s="53"/>
      <c r="C292" s="43" t="s">
        <v>17</v>
      </c>
      <c r="D292" s="6" t="s">
        <v>536</v>
      </c>
      <c r="E292" s="6">
        <v>1467581404</v>
      </c>
      <c r="F292" s="28" t="s">
        <v>865</v>
      </c>
      <c r="G292" s="43">
        <v>1</v>
      </c>
      <c r="H292" s="43">
        <v>1</v>
      </c>
      <c r="I292" s="18">
        <v>1</v>
      </c>
      <c r="J292" s="18">
        <v>1</v>
      </c>
    </row>
    <row r="293" spans="1:10" s="29" customFormat="1" x14ac:dyDescent="0.25">
      <c r="A293" s="52"/>
      <c r="B293" s="53"/>
      <c r="C293" s="26" t="s">
        <v>113</v>
      </c>
      <c r="D293" s="27" t="s">
        <v>537</v>
      </c>
      <c r="E293" s="30">
        <v>45585</v>
      </c>
      <c r="F293" s="27" t="s">
        <v>894</v>
      </c>
      <c r="G293" s="43">
        <v>1</v>
      </c>
      <c r="H293" s="43">
        <v>242</v>
      </c>
      <c r="I293" s="26">
        <v>1</v>
      </c>
      <c r="J293" s="26">
        <v>242</v>
      </c>
    </row>
    <row r="294" spans="1:10" x14ac:dyDescent="0.2">
      <c r="A294" s="52"/>
      <c r="B294" s="53"/>
      <c r="C294" s="43" t="s">
        <v>113</v>
      </c>
      <c r="D294" s="6" t="s">
        <v>538</v>
      </c>
      <c r="E294" s="7">
        <v>45300</v>
      </c>
      <c r="F294" s="28" t="s">
        <v>895</v>
      </c>
      <c r="G294" s="43">
        <v>2</v>
      </c>
      <c r="H294" s="41" t="s">
        <v>539</v>
      </c>
      <c r="I294" s="18">
        <v>2</v>
      </c>
      <c r="J294" s="19" t="s">
        <v>539</v>
      </c>
    </row>
    <row r="295" spans="1:10" x14ac:dyDescent="0.2">
      <c r="A295" s="52"/>
      <c r="B295" s="53"/>
      <c r="C295" s="43" t="s">
        <v>17</v>
      </c>
      <c r="D295" s="6" t="s">
        <v>540</v>
      </c>
      <c r="E295" s="6" t="s">
        <v>541</v>
      </c>
      <c r="F295" s="28" t="s">
        <v>866</v>
      </c>
      <c r="G295" s="43">
        <v>1</v>
      </c>
      <c r="H295" s="43">
        <v>0.12</v>
      </c>
      <c r="I295" s="18">
        <v>1</v>
      </c>
      <c r="J295" s="18">
        <v>0.12</v>
      </c>
    </row>
    <row r="296" spans="1:10" x14ac:dyDescent="0.2">
      <c r="A296" s="52"/>
      <c r="B296" s="53"/>
      <c r="C296" s="43" t="s">
        <v>17</v>
      </c>
      <c r="D296" s="6" t="s">
        <v>542</v>
      </c>
      <c r="E296" s="6" t="s">
        <v>543</v>
      </c>
      <c r="F296" s="28" t="s">
        <v>896</v>
      </c>
      <c r="G296" s="43">
        <v>1</v>
      </c>
      <c r="H296" s="43">
        <v>0.47</v>
      </c>
      <c r="I296" s="18">
        <v>1</v>
      </c>
      <c r="J296" s="18">
        <v>47</v>
      </c>
    </row>
    <row r="297" spans="1:10" x14ac:dyDescent="0.2">
      <c r="A297" s="52"/>
      <c r="B297" s="53"/>
      <c r="C297" s="43" t="s">
        <v>17</v>
      </c>
      <c r="D297" s="6" t="s">
        <v>544</v>
      </c>
      <c r="E297" s="6">
        <v>9285946154</v>
      </c>
      <c r="F297" s="28" t="s">
        <v>867</v>
      </c>
      <c r="G297" s="43">
        <v>1</v>
      </c>
      <c r="H297" s="43">
        <v>12.9</v>
      </c>
      <c r="I297" s="18">
        <v>1</v>
      </c>
      <c r="J297" s="18">
        <v>12.9</v>
      </c>
    </row>
    <row r="298" spans="1:10" x14ac:dyDescent="0.2">
      <c r="A298" s="52"/>
      <c r="B298" s="53"/>
      <c r="C298" s="43" t="s">
        <v>17</v>
      </c>
      <c r="D298" s="6" t="s">
        <v>545</v>
      </c>
      <c r="E298" s="6">
        <v>8509502691</v>
      </c>
      <c r="F298" s="28" t="s">
        <v>868</v>
      </c>
      <c r="G298" s="43">
        <v>1</v>
      </c>
      <c r="H298" s="43">
        <v>18.82</v>
      </c>
      <c r="I298" s="18">
        <v>1</v>
      </c>
      <c r="J298" s="18">
        <v>18.82</v>
      </c>
    </row>
    <row r="299" spans="1:10" x14ac:dyDescent="0.2">
      <c r="A299" s="52"/>
      <c r="B299" s="53"/>
      <c r="C299" s="43" t="s">
        <v>17</v>
      </c>
      <c r="D299" s="6" t="s">
        <v>522</v>
      </c>
      <c r="E299" s="6">
        <v>6311492294</v>
      </c>
      <c r="F299" s="28" t="s">
        <v>869</v>
      </c>
      <c r="G299" s="43">
        <v>1</v>
      </c>
      <c r="H299" s="43">
        <v>2.29</v>
      </c>
      <c r="I299" s="18">
        <v>1</v>
      </c>
      <c r="J299" s="18">
        <v>2.29</v>
      </c>
    </row>
    <row r="300" spans="1:10" x14ac:dyDescent="0.2">
      <c r="A300" s="52"/>
      <c r="B300" s="53"/>
      <c r="C300" s="43" t="s">
        <v>17</v>
      </c>
      <c r="D300" s="6" t="s">
        <v>546</v>
      </c>
      <c r="E300" s="6">
        <v>7011992536</v>
      </c>
      <c r="F300" s="28" t="s">
        <v>897</v>
      </c>
      <c r="G300" s="43">
        <v>1</v>
      </c>
      <c r="H300" s="43">
        <v>5.13</v>
      </c>
      <c r="I300" s="18">
        <v>1</v>
      </c>
      <c r="J300" s="18">
        <v>5.13</v>
      </c>
    </row>
    <row r="301" spans="1:10" x14ac:dyDescent="0.2">
      <c r="A301" s="52"/>
      <c r="B301" s="53"/>
      <c r="C301" s="43" t="s">
        <v>17</v>
      </c>
      <c r="D301" s="6" t="s">
        <v>547</v>
      </c>
      <c r="E301" s="6">
        <v>1012070953</v>
      </c>
      <c r="F301" s="28" t="s">
        <v>386</v>
      </c>
      <c r="G301" s="43">
        <v>1</v>
      </c>
      <c r="H301" s="43">
        <v>1.36</v>
      </c>
      <c r="I301" s="18">
        <v>1</v>
      </c>
      <c r="J301" s="18">
        <v>1.36</v>
      </c>
    </row>
    <row r="302" spans="1:10" x14ac:dyDescent="0.2">
      <c r="A302" s="52"/>
      <c r="B302" s="53"/>
      <c r="C302" s="43" t="s">
        <v>17</v>
      </c>
      <c r="D302" s="6" t="s">
        <v>548</v>
      </c>
      <c r="E302" s="6" t="s">
        <v>549</v>
      </c>
      <c r="F302" s="28" t="s">
        <v>870</v>
      </c>
      <c r="G302" s="43">
        <v>1</v>
      </c>
      <c r="H302" s="43">
        <v>1.3</v>
      </c>
      <c r="I302" s="18">
        <v>1</v>
      </c>
      <c r="J302" s="18">
        <v>1.3</v>
      </c>
    </row>
    <row r="303" spans="1:10" x14ac:dyDescent="0.2">
      <c r="A303" s="52"/>
      <c r="B303" s="53"/>
      <c r="C303" s="43" t="s">
        <v>17</v>
      </c>
      <c r="D303" s="6" t="s">
        <v>550</v>
      </c>
      <c r="E303" s="6">
        <v>2385850541</v>
      </c>
      <c r="F303" s="28" t="s">
        <v>871</v>
      </c>
      <c r="G303" s="43">
        <v>1</v>
      </c>
      <c r="H303" s="43">
        <v>0.93</v>
      </c>
      <c r="I303" s="18">
        <v>1</v>
      </c>
      <c r="J303" s="18">
        <v>0.93</v>
      </c>
    </row>
    <row r="304" spans="1:10" x14ac:dyDescent="0.2">
      <c r="A304" s="52"/>
      <c r="B304" s="53"/>
      <c r="C304" s="43" t="s">
        <v>17</v>
      </c>
      <c r="D304" s="6" t="s">
        <v>551</v>
      </c>
      <c r="E304" s="6">
        <v>3397386672</v>
      </c>
      <c r="F304" s="28" t="s">
        <v>872</v>
      </c>
      <c r="G304" s="43">
        <v>1</v>
      </c>
      <c r="H304" s="41" t="s">
        <v>552</v>
      </c>
      <c r="I304" s="18">
        <v>1</v>
      </c>
      <c r="J304" s="19" t="s">
        <v>552</v>
      </c>
    </row>
    <row r="305" spans="1:10" x14ac:dyDescent="0.2">
      <c r="A305" s="52"/>
      <c r="B305" s="53"/>
      <c r="C305" s="43" t="s">
        <v>17</v>
      </c>
      <c r="D305" s="6" t="s">
        <v>553</v>
      </c>
      <c r="E305" s="6">
        <v>2325477711</v>
      </c>
      <c r="F305" s="28" t="s">
        <v>873</v>
      </c>
      <c r="G305" s="43">
        <v>1</v>
      </c>
      <c r="H305" s="43">
        <v>1.3</v>
      </c>
      <c r="I305" s="18">
        <v>1</v>
      </c>
      <c r="J305" s="18">
        <v>1.3</v>
      </c>
    </row>
    <row r="306" spans="1:10" x14ac:dyDescent="0.2">
      <c r="A306" s="42">
        <v>40</v>
      </c>
      <c r="B306" s="43" t="s">
        <v>583</v>
      </c>
      <c r="C306" s="43" t="s">
        <v>48</v>
      </c>
      <c r="D306" s="6" t="s">
        <v>293</v>
      </c>
      <c r="E306" s="6" t="s">
        <v>294</v>
      </c>
      <c r="F306" s="28" t="s">
        <v>295</v>
      </c>
      <c r="G306" s="43">
        <v>3</v>
      </c>
      <c r="H306" s="43">
        <v>812.5</v>
      </c>
      <c r="I306" s="43">
        <v>3</v>
      </c>
      <c r="J306" s="43">
        <v>812.5</v>
      </c>
    </row>
    <row r="307" spans="1:10" x14ac:dyDescent="0.2">
      <c r="A307" s="52">
        <v>41</v>
      </c>
      <c r="B307" s="53" t="s">
        <v>584</v>
      </c>
      <c r="C307" s="43" t="s">
        <v>17</v>
      </c>
      <c r="D307" s="6" t="s">
        <v>554</v>
      </c>
      <c r="E307" s="6" t="s">
        <v>555</v>
      </c>
      <c r="F307" s="28" t="s">
        <v>874</v>
      </c>
      <c r="G307" s="43">
        <v>2</v>
      </c>
      <c r="H307" s="43">
        <v>18.84</v>
      </c>
      <c r="I307" s="43">
        <v>2</v>
      </c>
      <c r="J307" s="18">
        <v>18.84</v>
      </c>
    </row>
    <row r="308" spans="1:10" x14ac:dyDescent="0.2">
      <c r="A308" s="52"/>
      <c r="B308" s="53"/>
      <c r="C308" s="43" t="s">
        <v>17</v>
      </c>
      <c r="D308" s="6" t="s">
        <v>556</v>
      </c>
      <c r="E308" s="6" t="s">
        <v>557</v>
      </c>
      <c r="F308" s="28" t="s">
        <v>875</v>
      </c>
      <c r="G308" s="43">
        <v>1</v>
      </c>
      <c r="H308" s="43">
        <v>2.85</v>
      </c>
      <c r="I308" s="43">
        <v>1</v>
      </c>
      <c r="J308" s="18">
        <v>2.85</v>
      </c>
    </row>
    <row r="309" spans="1:10" x14ac:dyDescent="0.2">
      <c r="A309" s="52"/>
      <c r="B309" s="53"/>
      <c r="C309" s="43" t="s">
        <v>17</v>
      </c>
      <c r="D309" s="6" t="s">
        <v>558</v>
      </c>
      <c r="E309" s="6">
        <v>1965129051</v>
      </c>
      <c r="F309" s="28" t="s">
        <v>876</v>
      </c>
      <c r="G309" s="43">
        <v>1</v>
      </c>
      <c r="H309" s="43">
        <v>2.96</v>
      </c>
      <c r="I309" s="43">
        <v>1</v>
      </c>
      <c r="J309" s="18">
        <v>2.96</v>
      </c>
    </row>
    <row r="310" spans="1:10" x14ac:dyDescent="0.2">
      <c r="A310" s="52"/>
      <c r="B310" s="53"/>
      <c r="C310" s="43" t="s">
        <v>17</v>
      </c>
      <c r="D310" s="6" t="s">
        <v>559</v>
      </c>
      <c r="E310" s="6">
        <v>3104675431</v>
      </c>
      <c r="F310" s="28" t="s">
        <v>898</v>
      </c>
      <c r="G310" s="43">
        <v>1</v>
      </c>
      <c r="H310" s="43">
        <v>6.5</v>
      </c>
      <c r="I310" s="43">
        <v>1</v>
      </c>
      <c r="J310" s="18">
        <v>6.5</v>
      </c>
    </row>
    <row r="311" spans="1:10" x14ac:dyDescent="0.2">
      <c r="A311" s="52"/>
      <c r="B311" s="53"/>
      <c r="C311" s="43" t="s">
        <v>17</v>
      </c>
      <c r="D311" s="6" t="s">
        <v>560</v>
      </c>
      <c r="E311" s="6">
        <v>4633083173</v>
      </c>
      <c r="F311" s="28" t="s">
        <v>899</v>
      </c>
      <c r="G311" s="43">
        <v>1</v>
      </c>
      <c r="H311" s="43">
        <v>12.94</v>
      </c>
      <c r="I311" s="43">
        <v>1</v>
      </c>
      <c r="J311" s="18">
        <v>12.94</v>
      </c>
    </row>
    <row r="312" spans="1:10" x14ac:dyDescent="0.2">
      <c r="A312" s="52"/>
      <c r="B312" s="53"/>
      <c r="C312" s="43" t="s">
        <v>17</v>
      </c>
      <c r="D312" s="6" t="s">
        <v>561</v>
      </c>
      <c r="E312" s="6">
        <v>8296309420</v>
      </c>
      <c r="F312" s="28" t="s">
        <v>900</v>
      </c>
      <c r="G312" s="43">
        <v>1</v>
      </c>
      <c r="H312" s="43">
        <v>0.56000000000000005</v>
      </c>
      <c r="I312" s="43">
        <v>1</v>
      </c>
      <c r="J312" s="18">
        <v>0.56000000000000005</v>
      </c>
    </row>
    <row r="313" spans="1:10" x14ac:dyDescent="0.2">
      <c r="A313" s="52"/>
      <c r="B313" s="53"/>
      <c r="C313" s="43" t="s">
        <v>17</v>
      </c>
      <c r="D313" s="6" t="s">
        <v>540</v>
      </c>
      <c r="E313" s="6">
        <v>3712126073</v>
      </c>
      <c r="F313" s="28" t="s">
        <v>877</v>
      </c>
      <c r="G313" s="43">
        <v>1</v>
      </c>
      <c r="H313" s="43">
        <v>0.52</v>
      </c>
      <c r="I313" s="43">
        <v>1</v>
      </c>
      <c r="J313" s="18">
        <v>0.52</v>
      </c>
    </row>
    <row r="314" spans="1:10" x14ac:dyDescent="0.2">
      <c r="A314" s="52"/>
      <c r="B314" s="53"/>
      <c r="C314" s="43" t="s">
        <v>17</v>
      </c>
      <c r="D314" s="6" t="s">
        <v>561</v>
      </c>
      <c r="E314" s="6">
        <v>8359219606</v>
      </c>
      <c r="F314" s="28" t="s">
        <v>878</v>
      </c>
      <c r="G314" s="43">
        <v>1</v>
      </c>
      <c r="H314" s="43">
        <v>0.38</v>
      </c>
      <c r="I314" s="43">
        <v>1</v>
      </c>
      <c r="J314" s="18">
        <v>0.38</v>
      </c>
    </row>
    <row r="315" spans="1:10" x14ac:dyDescent="0.2">
      <c r="A315" s="52"/>
      <c r="B315" s="53"/>
      <c r="C315" s="43" t="s">
        <v>17</v>
      </c>
      <c r="D315" s="6" t="s">
        <v>562</v>
      </c>
      <c r="E315" s="6">
        <v>8257391575</v>
      </c>
      <c r="F315" s="28" t="s">
        <v>879</v>
      </c>
      <c r="G315" s="43">
        <v>1</v>
      </c>
      <c r="H315" s="43">
        <v>1</v>
      </c>
      <c r="I315" s="43">
        <v>1</v>
      </c>
      <c r="J315" s="18">
        <v>1</v>
      </c>
    </row>
    <row r="316" spans="1:10" x14ac:dyDescent="0.2">
      <c r="A316" s="52"/>
      <c r="B316" s="53"/>
      <c r="C316" s="43" t="s">
        <v>17</v>
      </c>
      <c r="D316" s="6" t="s">
        <v>563</v>
      </c>
      <c r="E316" s="6">
        <v>121847805</v>
      </c>
      <c r="F316" s="28" t="s">
        <v>901</v>
      </c>
      <c r="G316" s="43">
        <v>1</v>
      </c>
      <c r="H316" s="43">
        <v>0.7</v>
      </c>
      <c r="I316" s="43">
        <v>1</v>
      </c>
      <c r="J316" s="18">
        <v>0.7</v>
      </c>
    </row>
    <row r="317" spans="1:10" x14ac:dyDescent="0.2">
      <c r="A317" s="52"/>
      <c r="B317" s="53"/>
      <c r="C317" s="43" t="s">
        <v>17</v>
      </c>
      <c r="D317" s="6" t="s">
        <v>564</v>
      </c>
      <c r="E317" s="6">
        <v>6463614205</v>
      </c>
      <c r="F317" s="28" t="s">
        <v>880</v>
      </c>
      <c r="G317" s="43">
        <v>1</v>
      </c>
      <c r="H317" s="43">
        <v>0.34</v>
      </c>
      <c r="I317" s="43">
        <v>1</v>
      </c>
      <c r="J317" s="18">
        <v>0.23499999999999999</v>
      </c>
    </row>
    <row r="318" spans="1:10" x14ac:dyDescent="0.2">
      <c r="A318" s="52"/>
      <c r="B318" s="53"/>
      <c r="C318" s="43" t="s">
        <v>17</v>
      </c>
      <c r="D318" s="6" t="s">
        <v>565</v>
      </c>
      <c r="E318" s="6">
        <v>9990274910</v>
      </c>
      <c r="F318" s="28" t="s">
        <v>881</v>
      </c>
      <c r="G318" s="43">
        <v>1</v>
      </c>
      <c r="H318" s="43">
        <v>1.45</v>
      </c>
      <c r="I318" s="43">
        <v>1</v>
      </c>
      <c r="J318" s="18">
        <v>1.45</v>
      </c>
    </row>
    <row r="319" spans="1:10" x14ac:dyDescent="0.2">
      <c r="A319" s="54"/>
      <c r="B319" s="43" t="s">
        <v>585</v>
      </c>
      <c r="C319" s="57" t="s">
        <v>341</v>
      </c>
      <c r="D319" s="6" t="s">
        <v>586</v>
      </c>
      <c r="E319" s="60"/>
      <c r="F319" s="75"/>
      <c r="G319" s="57"/>
      <c r="H319" s="72"/>
      <c r="I319" s="57"/>
      <c r="J319" s="72"/>
    </row>
    <row r="320" spans="1:10" x14ac:dyDescent="0.2">
      <c r="A320" s="55"/>
      <c r="B320" s="43" t="s">
        <v>587</v>
      </c>
      <c r="C320" s="58"/>
      <c r="D320" s="6" t="s">
        <v>588</v>
      </c>
      <c r="E320" s="61"/>
      <c r="F320" s="76"/>
      <c r="G320" s="58"/>
      <c r="H320" s="73"/>
      <c r="I320" s="58"/>
      <c r="J320" s="73"/>
    </row>
    <row r="321" spans="1:10" x14ac:dyDescent="0.2">
      <c r="A321" s="55"/>
      <c r="B321" s="43" t="s">
        <v>589</v>
      </c>
      <c r="C321" s="58"/>
      <c r="D321" s="6" t="s">
        <v>590</v>
      </c>
      <c r="E321" s="61"/>
      <c r="F321" s="76"/>
      <c r="G321" s="58"/>
      <c r="H321" s="73"/>
      <c r="I321" s="58"/>
      <c r="J321" s="73"/>
    </row>
    <row r="322" spans="1:10" x14ac:dyDescent="0.2">
      <c r="A322" s="56"/>
      <c r="B322" s="43" t="s">
        <v>591</v>
      </c>
      <c r="C322" s="59"/>
      <c r="D322" s="6"/>
      <c r="E322" s="62"/>
      <c r="F322" s="77"/>
      <c r="G322" s="59"/>
      <c r="H322" s="74"/>
      <c r="I322" s="59"/>
      <c r="J322" s="74"/>
    </row>
    <row r="323" spans="1:10" x14ac:dyDescent="0.2">
      <c r="A323" s="52">
        <v>42</v>
      </c>
      <c r="B323" s="53" t="s">
        <v>592</v>
      </c>
      <c r="C323" s="43" t="s">
        <v>362</v>
      </c>
      <c r="D323" s="6">
        <v>129</v>
      </c>
      <c r="E323" s="6" t="s">
        <v>593</v>
      </c>
      <c r="F323" s="28" t="s">
        <v>594</v>
      </c>
      <c r="G323" s="43">
        <v>3</v>
      </c>
      <c r="H323" s="43"/>
      <c r="I323" s="18"/>
      <c r="J323" s="18"/>
    </row>
    <row r="324" spans="1:10" x14ac:dyDescent="0.2">
      <c r="A324" s="52"/>
      <c r="B324" s="53"/>
      <c r="C324" s="43" t="s">
        <v>362</v>
      </c>
      <c r="D324" s="6">
        <v>168</v>
      </c>
      <c r="E324" s="6" t="s">
        <v>595</v>
      </c>
      <c r="F324" s="28" t="s">
        <v>596</v>
      </c>
      <c r="G324" s="43" t="s">
        <v>597</v>
      </c>
      <c r="H324" s="43"/>
      <c r="I324" s="18"/>
      <c r="J324" s="18"/>
    </row>
    <row r="325" spans="1:10" x14ac:dyDescent="0.2">
      <c r="A325" s="52"/>
      <c r="B325" s="53"/>
      <c r="C325" s="43" t="s">
        <v>362</v>
      </c>
      <c r="D325" s="6">
        <v>257</v>
      </c>
      <c r="E325" s="6" t="s">
        <v>598</v>
      </c>
      <c r="F325" s="28" t="s">
        <v>599</v>
      </c>
      <c r="G325" s="43">
        <v>20</v>
      </c>
      <c r="H325" s="43">
        <v>2</v>
      </c>
      <c r="I325" s="20"/>
      <c r="J325" s="20"/>
    </row>
    <row r="326" spans="1:10" x14ac:dyDescent="0.2">
      <c r="A326" s="52"/>
      <c r="B326" s="53"/>
      <c r="C326" s="43" t="s">
        <v>362</v>
      </c>
      <c r="D326" s="6">
        <v>630</v>
      </c>
      <c r="E326" s="6" t="s">
        <v>600</v>
      </c>
      <c r="F326" s="28" t="s">
        <v>298</v>
      </c>
      <c r="G326" s="43"/>
      <c r="H326" s="43">
        <v>31</v>
      </c>
      <c r="I326" s="20"/>
      <c r="J326" s="20"/>
    </row>
    <row r="327" spans="1:10" x14ac:dyDescent="0.2">
      <c r="A327" s="52"/>
      <c r="B327" s="53"/>
      <c r="C327" s="43" t="s">
        <v>362</v>
      </c>
      <c r="D327" s="6">
        <v>794</v>
      </c>
      <c r="E327" s="6" t="s">
        <v>603</v>
      </c>
      <c r="F327" s="28" t="s">
        <v>12</v>
      </c>
      <c r="G327" s="43"/>
      <c r="H327" s="43">
        <v>1.8</v>
      </c>
      <c r="I327" s="20"/>
      <c r="J327" s="20"/>
    </row>
    <row r="328" spans="1:10" x14ac:dyDescent="0.2">
      <c r="A328" s="52"/>
      <c r="B328" s="53"/>
      <c r="C328" s="43" t="s">
        <v>362</v>
      </c>
      <c r="D328" s="6">
        <v>25</v>
      </c>
      <c r="E328" s="6" t="s">
        <v>604</v>
      </c>
      <c r="F328" s="28" t="s">
        <v>298</v>
      </c>
      <c r="G328" s="43">
        <v>20</v>
      </c>
      <c r="H328" s="43"/>
      <c r="I328" s="20"/>
      <c r="J328" s="20"/>
    </row>
    <row r="329" spans="1:10" x14ac:dyDescent="0.2">
      <c r="A329" s="52"/>
      <c r="B329" s="53"/>
      <c r="C329" s="43" t="s">
        <v>362</v>
      </c>
      <c r="D329" s="6">
        <v>59</v>
      </c>
      <c r="E329" s="6" t="s">
        <v>605</v>
      </c>
      <c r="F329" s="28" t="s">
        <v>12</v>
      </c>
      <c r="G329" s="43" t="s">
        <v>606</v>
      </c>
      <c r="H329" s="43"/>
      <c r="I329" s="20"/>
      <c r="J329" s="20"/>
    </row>
    <row r="330" spans="1:10" x14ac:dyDescent="0.2">
      <c r="A330" s="52"/>
      <c r="B330" s="53"/>
      <c r="C330" s="43" t="s">
        <v>362</v>
      </c>
      <c r="D330" s="6">
        <v>114</v>
      </c>
      <c r="E330" s="6" t="s">
        <v>607</v>
      </c>
      <c r="F330" s="28" t="s">
        <v>608</v>
      </c>
      <c r="G330" s="43">
        <v>2</v>
      </c>
      <c r="H330" s="43"/>
      <c r="I330" s="20"/>
      <c r="J330" s="20"/>
    </row>
    <row r="331" spans="1:10" x14ac:dyDescent="0.2">
      <c r="A331" s="52"/>
      <c r="B331" s="53"/>
      <c r="C331" s="43" t="s">
        <v>362</v>
      </c>
      <c r="D331" s="6">
        <v>163</v>
      </c>
      <c r="E331" s="6" t="s">
        <v>609</v>
      </c>
      <c r="F331" s="28" t="s">
        <v>610</v>
      </c>
      <c r="G331" s="43">
        <v>2</v>
      </c>
      <c r="H331" s="43"/>
      <c r="I331" s="20"/>
      <c r="J331" s="20"/>
    </row>
    <row r="332" spans="1:10" x14ac:dyDescent="0.2">
      <c r="A332" s="52"/>
      <c r="B332" s="53"/>
      <c r="C332" s="43" t="s">
        <v>362</v>
      </c>
      <c r="D332" s="6">
        <v>193</v>
      </c>
      <c r="E332" s="6" t="s">
        <v>611</v>
      </c>
      <c r="F332" s="28" t="s">
        <v>612</v>
      </c>
      <c r="G332" s="43">
        <v>25</v>
      </c>
      <c r="H332" s="43"/>
      <c r="I332" s="20"/>
      <c r="J332" s="20"/>
    </row>
    <row r="333" spans="1:10" x14ac:dyDescent="0.2">
      <c r="A333" s="52"/>
      <c r="B333" s="53"/>
      <c r="C333" s="43" t="s">
        <v>362</v>
      </c>
      <c r="D333" s="6">
        <v>572</v>
      </c>
      <c r="E333" s="6" t="s">
        <v>616</v>
      </c>
      <c r="F333" s="28" t="s">
        <v>617</v>
      </c>
      <c r="G333" s="43">
        <v>75</v>
      </c>
      <c r="H333" s="43"/>
      <c r="I333" s="20"/>
      <c r="J333" s="20"/>
    </row>
    <row r="334" spans="1:10" x14ac:dyDescent="0.2">
      <c r="A334" s="52"/>
      <c r="B334" s="53"/>
      <c r="C334" s="43" t="s">
        <v>362</v>
      </c>
      <c r="D334" s="6">
        <v>595</v>
      </c>
      <c r="E334" s="6" t="s">
        <v>618</v>
      </c>
      <c r="F334" s="28" t="s">
        <v>619</v>
      </c>
      <c r="G334" s="43"/>
      <c r="H334" s="43">
        <v>5</v>
      </c>
      <c r="I334" s="20"/>
      <c r="J334" s="20"/>
    </row>
    <row r="335" spans="1:10" x14ac:dyDescent="0.2">
      <c r="A335" s="52"/>
      <c r="B335" s="53"/>
      <c r="C335" s="43" t="s">
        <v>362</v>
      </c>
      <c r="D335" s="6">
        <v>734</v>
      </c>
      <c r="E335" s="6" t="s">
        <v>622</v>
      </c>
      <c r="F335" s="28" t="s">
        <v>623</v>
      </c>
      <c r="G335" s="43">
        <v>4</v>
      </c>
      <c r="H335" s="43"/>
      <c r="I335" s="20"/>
      <c r="J335" s="20"/>
    </row>
    <row r="336" spans="1:10" x14ac:dyDescent="0.2">
      <c r="A336" s="52"/>
      <c r="B336" s="53"/>
      <c r="C336" s="43" t="s">
        <v>362</v>
      </c>
      <c r="D336" s="6">
        <v>742</v>
      </c>
      <c r="E336" s="6" t="s">
        <v>622</v>
      </c>
      <c r="F336" s="28" t="s">
        <v>624</v>
      </c>
      <c r="G336" s="43">
        <v>105</v>
      </c>
      <c r="H336" s="43"/>
      <c r="I336" s="20"/>
      <c r="J336" s="20"/>
    </row>
    <row r="337" spans="1:10" x14ac:dyDescent="0.2">
      <c r="A337" s="52"/>
      <c r="B337" s="53"/>
      <c r="C337" s="43" t="s">
        <v>362</v>
      </c>
      <c r="D337" s="6">
        <v>866</v>
      </c>
      <c r="E337" s="6" t="s">
        <v>625</v>
      </c>
      <c r="F337" s="28" t="s">
        <v>626</v>
      </c>
      <c r="G337" s="43"/>
      <c r="H337" s="43">
        <v>5</v>
      </c>
      <c r="I337" s="20"/>
      <c r="J337" s="20"/>
    </row>
    <row r="338" spans="1:10" x14ac:dyDescent="0.2">
      <c r="A338" s="54">
        <v>43</v>
      </c>
      <c r="B338" s="57" t="s">
        <v>707</v>
      </c>
      <c r="C338" s="43" t="s">
        <v>362</v>
      </c>
      <c r="D338" s="6">
        <v>683</v>
      </c>
      <c r="E338" s="6" t="s">
        <v>712</v>
      </c>
      <c r="F338" s="28" t="s">
        <v>639</v>
      </c>
      <c r="G338" s="43">
        <v>6000</v>
      </c>
      <c r="H338" s="43"/>
      <c r="I338" s="18"/>
      <c r="J338" s="18"/>
    </row>
    <row r="339" spans="1:10" ht="84" x14ac:dyDescent="0.2">
      <c r="A339" s="55"/>
      <c r="B339" s="58"/>
      <c r="C339" s="43" t="s">
        <v>362</v>
      </c>
      <c r="D339" s="6">
        <v>685</v>
      </c>
      <c r="E339" s="6" t="s">
        <v>712</v>
      </c>
      <c r="F339" s="28" t="s">
        <v>642</v>
      </c>
      <c r="G339" s="6" t="s">
        <v>641</v>
      </c>
      <c r="H339" s="43"/>
      <c r="I339" s="18"/>
      <c r="J339" s="18"/>
    </row>
    <row r="340" spans="1:10" x14ac:dyDescent="0.2">
      <c r="A340" s="55"/>
      <c r="B340" s="58"/>
      <c r="C340" s="43" t="s">
        <v>362</v>
      </c>
      <c r="D340" s="6">
        <v>695</v>
      </c>
      <c r="E340" s="6" t="s">
        <v>712</v>
      </c>
      <c r="F340" s="28" t="s">
        <v>711</v>
      </c>
      <c r="G340" s="43"/>
      <c r="H340" s="43">
        <v>20</v>
      </c>
      <c r="I340" s="18"/>
      <c r="J340" s="18"/>
    </row>
    <row r="341" spans="1:10" x14ac:dyDescent="0.2">
      <c r="A341" s="55"/>
      <c r="B341" s="58"/>
      <c r="C341" s="43" t="s">
        <v>362</v>
      </c>
      <c r="D341" s="6">
        <v>697</v>
      </c>
      <c r="E341" s="6" t="s">
        <v>712</v>
      </c>
      <c r="F341" s="28" t="s">
        <v>643</v>
      </c>
      <c r="G341" s="43">
        <v>22</v>
      </c>
      <c r="H341" s="43">
        <v>2.2000000000000002</v>
      </c>
      <c r="I341" s="18"/>
      <c r="J341" s="18"/>
    </row>
    <row r="342" spans="1:10" x14ac:dyDescent="0.2">
      <c r="A342" s="55"/>
      <c r="B342" s="58"/>
      <c r="C342" s="43" t="s">
        <v>362</v>
      </c>
      <c r="D342" s="6">
        <v>710</v>
      </c>
      <c r="E342" s="6" t="s">
        <v>712</v>
      </c>
      <c r="F342" s="28" t="s">
        <v>648</v>
      </c>
      <c r="G342" s="43">
        <v>10</v>
      </c>
      <c r="H342" s="43">
        <v>37</v>
      </c>
      <c r="I342" s="18"/>
      <c r="J342" s="18"/>
    </row>
    <row r="343" spans="1:10" s="5" customFormat="1" x14ac:dyDescent="0.2">
      <c r="A343" s="55"/>
      <c r="B343" s="58"/>
      <c r="C343" s="43" t="s">
        <v>362</v>
      </c>
      <c r="D343" s="6">
        <v>711</v>
      </c>
      <c r="E343" s="6" t="s">
        <v>640</v>
      </c>
      <c r="F343" s="28" t="s">
        <v>774</v>
      </c>
      <c r="G343" s="43"/>
      <c r="H343" s="43"/>
      <c r="I343" s="18"/>
      <c r="J343" s="18"/>
    </row>
    <row r="344" spans="1:10" x14ac:dyDescent="0.2">
      <c r="A344" s="56"/>
      <c r="B344" s="59"/>
      <c r="C344" s="43" t="s">
        <v>362</v>
      </c>
      <c r="D344" s="6">
        <v>725</v>
      </c>
      <c r="E344" s="6" t="s">
        <v>640</v>
      </c>
      <c r="F344" s="28" t="s">
        <v>649</v>
      </c>
      <c r="G344" s="43">
        <v>19</v>
      </c>
      <c r="H344" s="43">
        <v>4</v>
      </c>
      <c r="I344" s="18"/>
      <c r="J344" s="18"/>
    </row>
    <row r="345" spans="1:10" ht="15" customHeight="1" x14ac:dyDescent="0.2">
      <c r="A345" s="54">
        <v>44</v>
      </c>
      <c r="B345" s="57" t="s">
        <v>708</v>
      </c>
      <c r="C345" s="43" t="s">
        <v>362</v>
      </c>
      <c r="D345" s="6">
        <v>243</v>
      </c>
      <c r="E345" s="6" t="s">
        <v>713</v>
      </c>
      <c r="F345" s="28" t="s">
        <v>714</v>
      </c>
      <c r="G345" s="21">
        <v>4</v>
      </c>
      <c r="H345" s="43"/>
      <c r="I345" s="21"/>
      <c r="J345" s="43"/>
    </row>
    <row r="346" spans="1:10" ht="24" x14ac:dyDescent="0.2">
      <c r="A346" s="55"/>
      <c r="B346" s="58"/>
      <c r="C346" s="43" t="s">
        <v>362</v>
      </c>
      <c r="D346" s="6">
        <v>473</v>
      </c>
      <c r="E346" s="6" t="s">
        <v>718</v>
      </c>
      <c r="F346" s="28" t="s">
        <v>719</v>
      </c>
      <c r="G346" s="22" t="s">
        <v>720</v>
      </c>
      <c r="H346" s="43"/>
      <c r="I346" s="21"/>
      <c r="J346" s="43"/>
    </row>
    <row r="347" spans="1:10" x14ac:dyDescent="0.2">
      <c r="A347" s="55"/>
      <c r="B347" s="58"/>
      <c r="C347" s="43" t="s">
        <v>362</v>
      </c>
      <c r="D347" s="6">
        <v>533</v>
      </c>
      <c r="E347" s="6" t="s">
        <v>723</v>
      </c>
      <c r="F347" s="28" t="s">
        <v>724</v>
      </c>
      <c r="G347" s="21">
        <v>1</v>
      </c>
      <c r="H347" s="43"/>
      <c r="I347" s="21"/>
      <c r="J347" s="43"/>
    </row>
    <row r="348" spans="1:10" x14ac:dyDescent="0.2">
      <c r="A348" s="55"/>
      <c r="B348" s="58"/>
      <c r="C348" s="43" t="s">
        <v>362</v>
      </c>
      <c r="D348" s="6">
        <v>546</v>
      </c>
      <c r="E348" s="6" t="s">
        <v>728</v>
      </c>
      <c r="F348" s="28" t="s">
        <v>729</v>
      </c>
      <c r="G348" s="21">
        <v>1</v>
      </c>
      <c r="H348" s="43"/>
      <c r="I348" s="21"/>
      <c r="J348" s="43"/>
    </row>
    <row r="349" spans="1:10" x14ac:dyDescent="0.2">
      <c r="A349" s="55"/>
      <c r="B349" s="58"/>
      <c r="C349" s="43" t="s">
        <v>362</v>
      </c>
      <c r="D349" s="6">
        <v>627</v>
      </c>
      <c r="E349" s="6" t="s">
        <v>734</v>
      </c>
      <c r="F349" s="28" t="s">
        <v>735</v>
      </c>
      <c r="G349" s="21">
        <v>1</v>
      </c>
      <c r="H349" s="43"/>
      <c r="I349" s="21"/>
      <c r="J349" s="43"/>
    </row>
    <row r="350" spans="1:10" x14ac:dyDescent="0.2">
      <c r="A350" s="55"/>
      <c r="B350" s="58"/>
      <c r="C350" s="43" t="s">
        <v>362</v>
      </c>
      <c r="D350" s="6">
        <v>668</v>
      </c>
      <c r="E350" s="6" t="s">
        <v>736</v>
      </c>
      <c r="F350" s="28" t="s">
        <v>737</v>
      </c>
      <c r="G350" s="21">
        <v>1</v>
      </c>
      <c r="H350" s="43"/>
      <c r="I350" s="21"/>
      <c r="J350" s="43"/>
    </row>
    <row r="351" spans="1:10" x14ac:dyDescent="0.2">
      <c r="A351" s="55"/>
      <c r="B351" s="58"/>
      <c r="C351" s="43" t="s">
        <v>362</v>
      </c>
      <c r="D351" s="6">
        <v>675</v>
      </c>
      <c r="E351" s="6" t="s">
        <v>738</v>
      </c>
      <c r="F351" s="28" t="s">
        <v>739</v>
      </c>
      <c r="G351" s="21"/>
      <c r="H351" s="43">
        <v>15</v>
      </c>
      <c r="I351" s="21"/>
      <c r="J351" s="43"/>
    </row>
    <row r="352" spans="1:10" x14ac:dyDescent="0.2">
      <c r="A352" s="55"/>
      <c r="B352" s="58"/>
      <c r="C352" s="43" t="s">
        <v>362</v>
      </c>
      <c r="D352" s="6">
        <v>713</v>
      </c>
      <c r="E352" s="6" t="s">
        <v>740</v>
      </c>
      <c r="F352" s="28" t="s">
        <v>741</v>
      </c>
      <c r="G352" s="21"/>
      <c r="H352" s="43">
        <v>29</v>
      </c>
      <c r="I352" s="21"/>
      <c r="J352" s="43"/>
    </row>
    <row r="353" spans="1:10" x14ac:dyDescent="0.2">
      <c r="A353" s="55"/>
      <c r="B353" s="58"/>
      <c r="C353" s="43" t="s">
        <v>362</v>
      </c>
      <c r="D353" s="6">
        <v>732</v>
      </c>
      <c r="E353" s="6" t="s">
        <v>744</v>
      </c>
      <c r="F353" s="28" t="s">
        <v>745</v>
      </c>
      <c r="G353" s="21">
        <v>17</v>
      </c>
      <c r="H353" s="43">
        <v>30</v>
      </c>
      <c r="I353" s="21"/>
      <c r="J353" s="43"/>
    </row>
    <row r="354" spans="1:10" x14ac:dyDescent="0.2">
      <c r="A354" s="55"/>
      <c r="B354" s="58"/>
      <c r="C354" s="43" t="s">
        <v>362</v>
      </c>
      <c r="D354" s="6">
        <v>738</v>
      </c>
      <c r="E354" s="6" t="s">
        <v>746</v>
      </c>
      <c r="F354" s="28" t="s">
        <v>747</v>
      </c>
      <c r="G354" s="21"/>
      <c r="H354" s="43">
        <v>15</v>
      </c>
      <c r="I354" s="21"/>
      <c r="J354" s="43"/>
    </row>
    <row r="355" spans="1:10" x14ac:dyDescent="0.2">
      <c r="A355" s="55"/>
      <c r="B355" s="58"/>
      <c r="C355" s="43" t="s">
        <v>362</v>
      </c>
      <c r="D355" s="6">
        <v>739</v>
      </c>
      <c r="E355" s="6" t="s">
        <v>746</v>
      </c>
      <c r="F355" s="28" t="s">
        <v>748</v>
      </c>
      <c r="G355" s="21"/>
      <c r="H355" s="43">
        <v>5</v>
      </c>
      <c r="I355" s="21"/>
      <c r="J355" s="43"/>
    </row>
    <row r="356" spans="1:10" x14ac:dyDescent="0.2">
      <c r="A356" s="55"/>
      <c r="B356" s="58"/>
      <c r="C356" s="43" t="s">
        <v>362</v>
      </c>
      <c r="D356" s="6">
        <v>743</v>
      </c>
      <c r="E356" s="6" t="s">
        <v>749</v>
      </c>
      <c r="F356" s="28" t="s">
        <v>750</v>
      </c>
      <c r="G356" s="21"/>
      <c r="H356" s="43">
        <v>30</v>
      </c>
      <c r="I356" s="21"/>
      <c r="J356" s="43"/>
    </row>
    <row r="357" spans="1:10" ht="24" x14ac:dyDescent="0.2">
      <c r="A357" s="55"/>
      <c r="B357" s="58"/>
      <c r="C357" s="43" t="s">
        <v>362</v>
      </c>
      <c r="D357" s="6">
        <v>128</v>
      </c>
      <c r="E357" s="6" t="s">
        <v>753</v>
      </c>
      <c r="F357" s="28" t="s">
        <v>754</v>
      </c>
      <c r="G357" s="21"/>
      <c r="H357" s="43"/>
      <c r="I357" s="21"/>
      <c r="J357" s="43"/>
    </row>
    <row r="358" spans="1:10" x14ac:dyDescent="0.2">
      <c r="A358" s="55"/>
      <c r="B358" s="58"/>
      <c r="C358" s="43" t="s">
        <v>362</v>
      </c>
      <c r="D358" s="6">
        <v>324</v>
      </c>
      <c r="E358" s="6" t="s">
        <v>755</v>
      </c>
      <c r="F358" s="28" t="s">
        <v>756</v>
      </c>
      <c r="G358" s="21">
        <v>5</v>
      </c>
      <c r="H358" s="43"/>
      <c r="I358" s="21"/>
      <c r="J358" s="43"/>
    </row>
    <row r="359" spans="1:10" ht="24" x14ac:dyDescent="0.2">
      <c r="A359" s="55"/>
      <c r="B359" s="58"/>
      <c r="C359" s="43" t="s">
        <v>362</v>
      </c>
      <c r="D359" s="6">
        <v>348</v>
      </c>
      <c r="E359" s="6" t="s">
        <v>757</v>
      </c>
      <c r="F359" s="28" t="s">
        <v>758</v>
      </c>
      <c r="G359" s="21"/>
      <c r="H359" s="43"/>
      <c r="I359" s="21"/>
      <c r="J359" s="43"/>
    </row>
    <row r="360" spans="1:10" x14ac:dyDescent="0.2">
      <c r="A360" s="55"/>
      <c r="B360" s="58"/>
      <c r="C360" s="43" t="s">
        <v>362</v>
      </c>
      <c r="D360" s="6">
        <v>558</v>
      </c>
      <c r="E360" s="6" t="s">
        <v>761</v>
      </c>
      <c r="F360" s="28" t="s">
        <v>762</v>
      </c>
      <c r="G360" s="21"/>
      <c r="H360" s="43">
        <v>30</v>
      </c>
      <c r="I360" s="21"/>
      <c r="J360" s="43"/>
    </row>
    <row r="361" spans="1:10" x14ac:dyDescent="0.2">
      <c r="A361" s="55"/>
      <c r="B361" s="58"/>
      <c r="C361" s="43" t="s">
        <v>362</v>
      </c>
      <c r="D361" s="6">
        <v>608</v>
      </c>
      <c r="E361" s="6" t="s">
        <v>763</v>
      </c>
      <c r="F361" s="28" t="s">
        <v>764</v>
      </c>
      <c r="G361" s="21">
        <v>64</v>
      </c>
      <c r="H361" s="43"/>
      <c r="I361" s="21"/>
      <c r="J361" s="43"/>
    </row>
    <row r="362" spans="1:10" x14ac:dyDescent="0.2">
      <c r="A362" s="55"/>
      <c r="B362" s="58"/>
      <c r="C362" s="43" t="s">
        <v>362</v>
      </c>
      <c r="D362" s="6">
        <v>656</v>
      </c>
      <c r="E362" s="6" t="s">
        <v>765</v>
      </c>
      <c r="F362" s="28" t="s">
        <v>766</v>
      </c>
      <c r="G362" s="21"/>
      <c r="H362" s="43">
        <v>19</v>
      </c>
      <c r="I362" s="21"/>
      <c r="J362" s="43"/>
    </row>
    <row r="363" spans="1:10" x14ac:dyDescent="0.2">
      <c r="A363" s="55"/>
      <c r="B363" s="58"/>
      <c r="C363" s="43" t="s">
        <v>362</v>
      </c>
      <c r="D363" s="6">
        <v>598</v>
      </c>
      <c r="E363" s="6" t="s">
        <v>771</v>
      </c>
      <c r="F363" s="28" t="s">
        <v>882</v>
      </c>
      <c r="G363" s="21">
        <v>73</v>
      </c>
      <c r="H363" s="43"/>
      <c r="I363" s="21"/>
      <c r="J363" s="43"/>
    </row>
    <row r="364" spans="1:10" x14ac:dyDescent="0.2">
      <c r="A364" s="56"/>
      <c r="B364" s="59"/>
      <c r="C364" s="43" t="s">
        <v>362</v>
      </c>
      <c r="D364" s="6">
        <v>415</v>
      </c>
      <c r="E364" s="6" t="s">
        <v>772</v>
      </c>
      <c r="F364" s="28" t="s">
        <v>773</v>
      </c>
      <c r="G364" s="21"/>
      <c r="H364" s="43">
        <v>40</v>
      </c>
      <c r="I364" s="21"/>
      <c r="J364" s="43"/>
    </row>
    <row r="365" spans="1:10" x14ac:dyDescent="0.2">
      <c r="A365" s="52">
        <v>45</v>
      </c>
      <c r="B365" s="53" t="s">
        <v>709</v>
      </c>
      <c r="C365" s="43" t="s">
        <v>45</v>
      </c>
      <c r="D365" s="6" t="s">
        <v>633</v>
      </c>
      <c r="E365" s="6" t="s">
        <v>702</v>
      </c>
      <c r="F365" s="28" t="s">
        <v>651</v>
      </c>
      <c r="G365" s="43">
        <v>2</v>
      </c>
      <c r="H365" s="43">
        <v>94</v>
      </c>
      <c r="I365" s="18"/>
      <c r="J365" s="18"/>
    </row>
    <row r="366" spans="1:10" x14ac:dyDescent="0.2">
      <c r="A366" s="52"/>
      <c r="B366" s="53"/>
      <c r="C366" s="43" t="s">
        <v>48</v>
      </c>
      <c r="D366" s="6" t="s">
        <v>634</v>
      </c>
      <c r="E366" s="6" t="s">
        <v>635</v>
      </c>
      <c r="F366" s="28" t="s">
        <v>652</v>
      </c>
      <c r="G366" s="43">
        <v>2</v>
      </c>
      <c r="H366" s="43">
        <v>0.5</v>
      </c>
      <c r="I366" s="18"/>
      <c r="J366" s="18"/>
    </row>
    <row r="367" spans="1:10" x14ac:dyDescent="0.2">
      <c r="A367" s="52"/>
      <c r="B367" s="53"/>
      <c r="C367" s="43" t="s">
        <v>48</v>
      </c>
      <c r="D367" s="6" t="s">
        <v>636</v>
      </c>
      <c r="E367" s="6" t="s">
        <v>637</v>
      </c>
      <c r="F367" s="28" t="s">
        <v>655</v>
      </c>
      <c r="G367" s="43">
        <v>2</v>
      </c>
      <c r="H367" s="43"/>
      <c r="I367" s="18"/>
      <c r="J367" s="18"/>
    </row>
    <row r="368" spans="1:10" ht="15" customHeight="1" x14ac:dyDescent="0.2">
      <c r="A368" s="52"/>
      <c r="B368" s="53"/>
      <c r="C368" s="43" t="s">
        <v>48</v>
      </c>
      <c r="D368" s="6" t="s">
        <v>631</v>
      </c>
      <c r="E368" s="6" t="s">
        <v>701</v>
      </c>
      <c r="F368" s="28" t="s">
        <v>659</v>
      </c>
      <c r="G368" s="43">
        <v>150</v>
      </c>
      <c r="H368" s="43"/>
      <c r="I368" s="18"/>
      <c r="J368" s="18"/>
    </row>
    <row r="369" spans="1:10" x14ac:dyDescent="0.2">
      <c r="A369" s="52"/>
      <c r="B369" s="53"/>
      <c r="C369" s="43" t="s">
        <v>48</v>
      </c>
      <c r="D369" s="6" t="s">
        <v>694</v>
      </c>
      <c r="E369" s="6"/>
      <c r="F369" s="28" t="s">
        <v>695</v>
      </c>
      <c r="G369" s="43">
        <v>2</v>
      </c>
      <c r="H369" s="43"/>
      <c r="I369" s="18"/>
      <c r="J369" s="18"/>
    </row>
    <row r="370" spans="1:10" ht="24" x14ac:dyDescent="0.2">
      <c r="A370" s="52"/>
      <c r="B370" s="53"/>
      <c r="C370" s="43" t="s">
        <v>48</v>
      </c>
      <c r="D370" s="6" t="s">
        <v>696</v>
      </c>
      <c r="E370" s="6"/>
      <c r="F370" s="28" t="s">
        <v>697</v>
      </c>
      <c r="G370" s="43">
        <v>1</v>
      </c>
      <c r="H370" s="43"/>
      <c r="I370" s="18"/>
      <c r="J370" s="18"/>
    </row>
    <row r="371" spans="1:10" x14ac:dyDescent="0.2">
      <c r="A371" s="52"/>
      <c r="B371" s="53"/>
      <c r="C371" s="43" t="s">
        <v>48</v>
      </c>
      <c r="D371" s="6" t="s">
        <v>537</v>
      </c>
      <c r="E371" s="6" t="s">
        <v>630</v>
      </c>
      <c r="F371" s="28" t="s">
        <v>698</v>
      </c>
      <c r="G371" s="43">
        <v>1</v>
      </c>
      <c r="H371" s="43"/>
      <c r="I371" s="18"/>
      <c r="J371" s="18"/>
    </row>
    <row r="372" spans="1:10" x14ac:dyDescent="0.2">
      <c r="A372" s="52"/>
      <c r="B372" s="53"/>
      <c r="C372" s="43" t="s">
        <v>48</v>
      </c>
      <c r="D372" s="6" t="s">
        <v>538</v>
      </c>
      <c r="E372" s="6" t="s">
        <v>632</v>
      </c>
      <c r="F372" s="28" t="s">
        <v>699</v>
      </c>
      <c r="G372" s="43">
        <v>36</v>
      </c>
      <c r="H372" s="43"/>
      <c r="I372" s="18"/>
      <c r="J372" s="18"/>
    </row>
    <row r="373" spans="1:10" ht="36" x14ac:dyDescent="0.2">
      <c r="A373" s="52"/>
      <c r="B373" s="53"/>
      <c r="C373" s="43" t="s">
        <v>48</v>
      </c>
      <c r="D373" s="6" t="s">
        <v>638</v>
      </c>
      <c r="E373" s="6" t="s">
        <v>703</v>
      </c>
      <c r="F373" s="28" t="s">
        <v>700</v>
      </c>
      <c r="G373" s="6">
        <v>1</v>
      </c>
      <c r="H373" s="43"/>
      <c r="I373" s="18"/>
      <c r="J373" s="18"/>
    </row>
    <row r="374" spans="1:10" ht="24" x14ac:dyDescent="0.2">
      <c r="A374" s="54">
        <v>46</v>
      </c>
      <c r="B374" s="57" t="s">
        <v>710</v>
      </c>
      <c r="C374" s="43" t="s">
        <v>17</v>
      </c>
      <c r="D374" s="6" t="s">
        <v>704</v>
      </c>
      <c r="E374" s="6" t="s">
        <v>705</v>
      </c>
      <c r="F374" s="28" t="s">
        <v>706</v>
      </c>
      <c r="G374" s="43"/>
      <c r="H374" s="43"/>
      <c r="I374" s="18">
        <v>13.4</v>
      </c>
      <c r="J374" s="18">
        <v>2</v>
      </c>
    </row>
    <row r="375" spans="1:10" x14ac:dyDescent="0.2">
      <c r="A375" s="55"/>
      <c r="B375" s="58"/>
      <c r="C375" s="43" t="s">
        <v>17</v>
      </c>
      <c r="D375" s="6" t="s">
        <v>656</v>
      </c>
      <c r="E375" s="6" t="s">
        <v>657</v>
      </c>
      <c r="F375" s="28" t="s">
        <v>658</v>
      </c>
      <c r="G375" s="43">
        <v>1081</v>
      </c>
      <c r="H375" s="43"/>
      <c r="I375" s="18"/>
      <c r="J375" s="18"/>
    </row>
    <row r="376" spans="1:10" x14ac:dyDescent="0.2">
      <c r="A376" s="55"/>
      <c r="B376" s="58"/>
      <c r="C376" s="43" t="s">
        <v>17</v>
      </c>
      <c r="D376" s="6" t="s">
        <v>661</v>
      </c>
      <c r="E376" s="6">
        <v>7673333905</v>
      </c>
      <c r="F376" s="28" t="s">
        <v>662</v>
      </c>
      <c r="G376" s="43">
        <v>1</v>
      </c>
      <c r="H376" s="43"/>
      <c r="I376" s="18"/>
      <c r="J376" s="18"/>
    </row>
    <row r="377" spans="1:10" x14ac:dyDescent="0.2">
      <c r="A377" s="55"/>
      <c r="B377" s="58"/>
      <c r="C377" s="43" t="s">
        <v>17</v>
      </c>
      <c r="D377" s="6" t="s">
        <v>663</v>
      </c>
      <c r="E377" s="6">
        <v>3899187040</v>
      </c>
      <c r="F377" s="28" t="s">
        <v>664</v>
      </c>
      <c r="G377" s="43">
        <v>2</v>
      </c>
      <c r="H377" s="43" t="s">
        <v>665</v>
      </c>
      <c r="I377" s="18"/>
      <c r="J377" s="18"/>
    </row>
    <row r="378" spans="1:10" x14ac:dyDescent="0.2">
      <c r="A378" s="55"/>
      <c r="B378" s="58"/>
      <c r="C378" s="43" t="s">
        <v>17</v>
      </c>
      <c r="D378" s="6" t="s">
        <v>660</v>
      </c>
      <c r="E378" s="6">
        <v>7479719144</v>
      </c>
      <c r="F378" s="28" t="s">
        <v>666</v>
      </c>
      <c r="G378" s="43"/>
      <c r="H378" s="43" t="s">
        <v>667</v>
      </c>
      <c r="I378" s="18"/>
      <c r="J378" s="18"/>
    </row>
    <row r="379" spans="1:10" ht="24" x14ac:dyDescent="0.2">
      <c r="A379" s="55"/>
      <c r="B379" s="58"/>
      <c r="C379" s="43" t="s">
        <v>17</v>
      </c>
      <c r="D379" s="6" t="s">
        <v>668</v>
      </c>
      <c r="E379" s="6">
        <v>1616109972</v>
      </c>
      <c r="F379" s="28" t="s">
        <v>669</v>
      </c>
      <c r="G379" s="6" t="s">
        <v>670</v>
      </c>
      <c r="H379" s="43"/>
      <c r="I379" s="18"/>
      <c r="J379" s="18"/>
    </row>
    <row r="380" spans="1:10" x14ac:dyDescent="0.2">
      <c r="A380" s="55"/>
      <c r="B380" s="58"/>
      <c r="C380" s="43" t="s">
        <v>17</v>
      </c>
      <c r="D380" s="6" t="s">
        <v>671</v>
      </c>
      <c r="E380" s="6">
        <v>6275341855</v>
      </c>
      <c r="F380" s="28" t="s">
        <v>919</v>
      </c>
      <c r="G380" s="43">
        <v>1</v>
      </c>
      <c r="H380" s="43"/>
      <c r="I380" s="18"/>
      <c r="J380" s="18"/>
    </row>
    <row r="381" spans="1:10" x14ac:dyDescent="0.2">
      <c r="A381" s="55"/>
      <c r="B381" s="58"/>
      <c r="C381" s="43" t="s">
        <v>17</v>
      </c>
      <c r="D381" s="6" t="s">
        <v>672</v>
      </c>
      <c r="E381" s="6" t="s">
        <v>673</v>
      </c>
      <c r="F381" s="28" t="s">
        <v>674</v>
      </c>
      <c r="G381" s="43">
        <v>1</v>
      </c>
      <c r="H381" s="43"/>
      <c r="I381" s="18"/>
      <c r="J381" s="18"/>
    </row>
    <row r="382" spans="1:10" x14ac:dyDescent="0.2">
      <c r="A382" s="55"/>
      <c r="B382" s="58"/>
      <c r="C382" s="43" t="s">
        <v>17</v>
      </c>
      <c r="D382" s="6" t="s">
        <v>675</v>
      </c>
      <c r="E382" s="6">
        <v>3385884821</v>
      </c>
      <c r="F382" s="28" t="s">
        <v>676</v>
      </c>
      <c r="G382" s="43">
        <v>3</v>
      </c>
      <c r="H382" s="43"/>
      <c r="I382" s="18"/>
      <c r="J382" s="18"/>
    </row>
    <row r="383" spans="1:10" ht="36" x14ac:dyDescent="0.2">
      <c r="A383" s="55"/>
      <c r="B383" s="58"/>
      <c r="C383" s="43" t="s">
        <v>17</v>
      </c>
      <c r="D383" s="6" t="s">
        <v>677</v>
      </c>
      <c r="E383" s="6">
        <v>5000105611</v>
      </c>
      <c r="F383" s="28" t="s">
        <v>678</v>
      </c>
      <c r="G383" s="6" t="s">
        <v>679</v>
      </c>
      <c r="H383" s="43"/>
      <c r="I383" s="18"/>
      <c r="J383" s="18"/>
    </row>
    <row r="384" spans="1:10" x14ac:dyDescent="0.2">
      <c r="A384" s="55"/>
      <c r="B384" s="58"/>
      <c r="C384" s="43" t="s">
        <v>17</v>
      </c>
      <c r="D384" s="6" t="s">
        <v>680</v>
      </c>
      <c r="E384" s="6">
        <v>5761266604</v>
      </c>
      <c r="F384" s="28" t="s">
        <v>681</v>
      </c>
      <c r="G384" s="43">
        <v>1</v>
      </c>
      <c r="H384" s="43"/>
      <c r="I384" s="18"/>
      <c r="J384" s="18"/>
    </row>
    <row r="385" spans="1:10" ht="48" x14ac:dyDescent="0.2">
      <c r="A385" s="55"/>
      <c r="B385" s="58"/>
      <c r="C385" s="43" t="s">
        <v>17</v>
      </c>
      <c r="D385" s="6" t="s">
        <v>682</v>
      </c>
      <c r="E385" s="6" t="s">
        <v>657</v>
      </c>
      <c r="F385" s="28" t="s">
        <v>683</v>
      </c>
      <c r="G385" s="43"/>
      <c r="H385" s="43"/>
      <c r="I385" s="18"/>
      <c r="J385" s="18"/>
    </row>
    <row r="386" spans="1:10" ht="72" x14ac:dyDescent="0.2">
      <c r="A386" s="55"/>
      <c r="B386" s="58"/>
      <c r="C386" s="43" t="s">
        <v>17</v>
      </c>
      <c r="D386" s="6" t="s">
        <v>661</v>
      </c>
      <c r="E386" s="6">
        <v>7426559243</v>
      </c>
      <c r="F386" s="28" t="s">
        <v>684</v>
      </c>
      <c r="G386" s="6" t="s">
        <v>685</v>
      </c>
      <c r="H386" s="43"/>
      <c r="I386" s="18"/>
      <c r="J386" s="18"/>
    </row>
    <row r="387" spans="1:10" ht="36" x14ac:dyDescent="0.2">
      <c r="A387" s="55"/>
      <c r="B387" s="58"/>
      <c r="C387" s="43" t="s">
        <v>17</v>
      </c>
      <c r="D387" s="6" t="s">
        <v>686</v>
      </c>
      <c r="E387" s="6">
        <v>2508995812</v>
      </c>
      <c r="F387" s="28" t="s">
        <v>687</v>
      </c>
      <c r="G387" s="6" t="s">
        <v>688</v>
      </c>
      <c r="H387" s="43"/>
      <c r="I387" s="18"/>
      <c r="J387" s="18"/>
    </row>
    <row r="388" spans="1:10" x14ac:dyDescent="0.2">
      <c r="A388" s="55"/>
      <c r="B388" s="58"/>
      <c r="C388" s="43" t="s">
        <v>17</v>
      </c>
      <c r="D388" s="6" t="s">
        <v>926</v>
      </c>
      <c r="E388" s="6" t="s">
        <v>927</v>
      </c>
      <c r="F388" s="28" t="s">
        <v>928</v>
      </c>
      <c r="G388" s="6">
        <v>1</v>
      </c>
      <c r="H388" s="43"/>
      <c r="I388" s="18"/>
      <c r="J388" s="18"/>
    </row>
    <row r="389" spans="1:10" x14ac:dyDescent="0.2">
      <c r="A389" s="55"/>
      <c r="B389" s="58"/>
      <c r="C389" s="43" t="s">
        <v>17</v>
      </c>
      <c r="D389" s="6" t="s">
        <v>671</v>
      </c>
      <c r="E389" s="6">
        <v>5027253125</v>
      </c>
      <c r="F389" s="28" t="s">
        <v>689</v>
      </c>
      <c r="G389" s="43">
        <v>200</v>
      </c>
      <c r="H389" s="43"/>
      <c r="I389" s="18"/>
      <c r="J389" s="18"/>
    </row>
    <row r="390" spans="1:10" x14ac:dyDescent="0.2">
      <c r="A390" s="55"/>
      <c r="B390" s="58"/>
      <c r="C390" s="43" t="s">
        <v>17</v>
      </c>
      <c r="D390" s="6" t="s">
        <v>690</v>
      </c>
      <c r="E390" s="6">
        <v>3324324673</v>
      </c>
      <c r="F390" s="28" t="s">
        <v>691</v>
      </c>
      <c r="G390" s="43">
        <v>1</v>
      </c>
      <c r="H390" s="43"/>
      <c r="I390" s="18"/>
      <c r="J390" s="18"/>
    </row>
    <row r="391" spans="1:10" ht="60" x14ac:dyDescent="0.2">
      <c r="A391" s="55"/>
      <c r="B391" s="58"/>
      <c r="C391" s="43" t="s">
        <v>17</v>
      </c>
      <c r="D391" s="6" t="s">
        <v>668</v>
      </c>
      <c r="E391" s="6">
        <v>3770226095</v>
      </c>
      <c r="F391" s="28" t="s">
        <v>692</v>
      </c>
      <c r="G391" s="6" t="s">
        <v>693</v>
      </c>
      <c r="H391" s="43"/>
      <c r="I391" s="18"/>
      <c r="J391" s="18"/>
    </row>
    <row r="392" spans="1:10" x14ac:dyDescent="0.2">
      <c r="A392" s="55"/>
      <c r="B392" s="58"/>
      <c r="C392" s="43" t="s">
        <v>17</v>
      </c>
      <c r="D392" s="6" t="s">
        <v>653</v>
      </c>
      <c r="E392" s="6">
        <v>8711122792</v>
      </c>
      <c r="F392" s="28" t="s">
        <v>654</v>
      </c>
      <c r="G392" s="43">
        <v>4</v>
      </c>
      <c r="H392" s="43"/>
      <c r="I392" s="18"/>
      <c r="J392" s="18"/>
    </row>
    <row r="393" spans="1:10" x14ac:dyDescent="0.2">
      <c r="A393" s="56"/>
      <c r="B393" s="59"/>
      <c r="C393" s="43" t="s">
        <v>17</v>
      </c>
      <c r="D393" s="6" t="s">
        <v>921</v>
      </c>
      <c r="E393" s="22">
        <v>883946522654</v>
      </c>
      <c r="F393" s="28" t="s">
        <v>1067</v>
      </c>
      <c r="G393" s="43">
        <v>1</v>
      </c>
      <c r="H393" s="43">
        <v>4</v>
      </c>
      <c r="I393" s="18"/>
      <c r="J393" s="18"/>
    </row>
    <row r="394" spans="1:10" x14ac:dyDescent="0.2">
      <c r="A394" s="52">
        <v>47</v>
      </c>
      <c r="B394" s="57" t="s">
        <v>781</v>
      </c>
      <c r="C394" s="43" t="s">
        <v>362</v>
      </c>
      <c r="D394" s="6" t="s">
        <v>415</v>
      </c>
      <c r="E394" s="6" t="s">
        <v>416</v>
      </c>
      <c r="F394" s="28" t="s">
        <v>778</v>
      </c>
      <c r="G394" s="43">
        <v>2</v>
      </c>
      <c r="H394" s="43"/>
      <c r="I394" s="43"/>
      <c r="J394" s="43"/>
    </row>
    <row r="395" spans="1:10" ht="24" x14ac:dyDescent="0.2">
      <c r="A395" s="52"/>
      <c r="B395" s="58"/>
      <c r="C395" s="43" t="s">
        <v>362</v>
      </c>
      <c r="D395" s="11">
        <v>701</v>
      </c>
      <c r="E395" s="6" t="s">
        <v>712</v>
      </c>
      <c r="F395" s="28" t="s">
        <v>645</v>
      </c>
      <c r="G395" s="6" t="s">
        <v>646</v>
      </c>
      <c r="H395" s="43"/>
      <c r="I395" s="18"/>
      <c r="J395" s="18"/>
    </row>
    <row r="396" spans="1:10" x14ac:dyDescent="0.2">
      <c r="A396" s="52"/>
      <c r="B396" s="58"/>
      <c r="C396" s="43" t="s">
        <v>362</v>
      </c>
      <c r="D396" s="11">
        <v>402</v>
      </c>
      <c r="E396" s="6" t="s">
        <v>717</v>
      </c>
      <c r="F396" s="28" t="s">
        <v>716</v>
      </c>
      <c r="G396" s="21"/>
      <c r="H396" s="43"/>
      <c r="I396" s="21"/>
      <c r="J396" s="43"/>
    </row>
    <row r="397" spans="1:10" x14ac:dyDescent="0.2">
      <c r="A397" s="52"/>
      <c r="B397" s="58"/>
      <c r="C397" s="43" t="s">
        <v>362</v>
      </c>
      <c r="D397" s="11">
        <v>357</v>
      </c>
      <c r="E397" s="6" t="s">
        <v>715</v>
      </c>
      <c r="F397" s="28" t="s">
        <v>716</v>
      </c>
      <c r="G397" s="21">
        <v>1</v>
      </c>
      <c r="H397" s="43"/>
      <c r="I397" s="21"/>
      <c r="J397" s="43"/>
    </row>
    <row r="398" spans="1:10" x14ac:dyDescent="0.2">
      <c r="A398" s="52"/>
      <c r="B398" s="58"/>
      <c r="C398" s="43" t="s">
        <v>362</v>
      </c>
      <c r="D398" s="6">
        <v>482</v>
      </c>
      <c r="E398" s="6" t="s">
        <v>412</v>
      </c>
      <c r="F398" s="28" t="s">
        <v>413</v>
      </c>
      <c r="G398" s="43">
        <v>1</v>
      </c>
      <c r="H398" s="43"/>
      <c r="I398" s="43">
        <v>1</v>
      </c>
      <c r="J398" s="43"/>
    </row>
    <row r="399" spans="1:10" x14ac:dyDescent="0.2">
      <c r="A399" s="52"/>
      <c r="B399" s="58"/>
      <c r="C399" s="43" t="s">
        <v>362</v>
      </c>
      <c r="D399" s="11">
        <v>498</v>
      </c>
      <c r="E399" s="6" t="s">
        <v>759</v>
      </c>
      <c r="F399" s="28" t="s">
        <v>760</v>
      </c>
      <c r="G399" s="21"/>
      <c r="H399" s="43">
        <v>40</v>
      </c>
      <c r="I399" s="21"/>
      <c r="J399" s="43"/>
    </row>
    <row r="400" spans="1:10" x14ac:dyDescent="0.2">
      <c r="A400" s="52"/>
      <c r="B400" s="58"/>
      <c r="C400" s="43" t="s">
        <v>362</v>
      </c>
      <c r="D400" s="6">
        <v>709</v>
      </c>
      <c r="E400" s="6" t="s">
        <v>712</v>
      </c>
      <c r="F400" s="28" t="s">
        <v>647</v>
      </c>
      <c r="G400" s="43">
        <v>4</v>
      </c>
      <c r="H400" s="43"/>
      <c r="I400" s="18"/>
      <c r="J400" s="18"/>
    </row>
    <row r="401" spans="1:10" x14ac:dyDescent="0.2">
      <c r="A401" s="52"/>
      <c r="B401" s="58"/>
      <c r="C401" s="43" t="s">
        <v>362</v>
      </c>
      <c r="D401" s="11">
        <v>585</v>
      </c>
      <c r="E401" s="6" t="s">
        <v>730</v>
      </c>
      <c r="F401" s="28" t="s">
        <v>731</v>
      </c>
      <c r="G401" s="21">
        <v>2</v>
      </c>
      <c r="H401" s="43"/>
      <c r="I401" s="21"/>
      <c r="J401" s="43"/>
    </row>
    <row r="402" spans="1:10" x14ac:dyDescent="0.2">
      <c r="A402" s="52"/>
      <c r="B402" s="58"/>
      <c r="C402" s="43" t="s">
        <v>362</v>
      </c>
      <c r="D402" s="11">
        <v>707</v>
      </c>
      <c r="E402" s="6" t="s">
        <v>767</v>
      </c>
      <c r="F402" s="28" t="s">
        <v>768</v>
      </c>
      <c r="G402" s="21" t="s">
        <v>769</v>
      </c>
      <c r="H402" s="43"/>
      <c r="I402" s="21"/>
      <c r="J402" s="43"/>
    </row>
    <row r="403" spans="1:10" x14ac:dyDescent="0.2">
      <c r="A403" s="52"/>
      <c r="B403" s="59"/>
      <c r="C403" s="43" t="s">
        <v>362</v>
      </c>
      <c r="D403" s="11">
        <v>742</v>
      </c>
      <c r="E403" s="6" t="s">
        <v>746</v>
      </c>
      <c r="F403" s="28" t="s">
        <v>770</v>
      </c>
      <c r="G403" s="21">
        <v>7</v>
      </c>
      <c r="H403" s="43"/>
      <c r="I403" s="21"/>
      <c r="J403" s="43"/>
    </row>
    <row r="404" spans="1:10" x14ac:dyDescent="0.2">
      <c r="A404" s="54">
        <v>48</v>
      </c>
      <c r="B404" s="57" t="s">
        <v>782</v>
      </c>
      <c r="C404" s="43" t="s">
        <v>362</v>
      </c>
      <c r="D404" s="36">
        <v>2</v>
      </c>
      <c r="E404" s="34">
        <v>44719</v>
      </c>
      <c r="F404" s="35" t="s">
        <v>368</v>
      </c>
      <c r="G404" s="43">
        <v>1</v>
      </c>
      <c r="H404" s="43"/>
      <c r="I404" s="43">
        <v>1</v>
      </c>
      <c r="J404" s="43"/>
    </row>
    <row r="405" spans="1:10" x14ac:dyDescent="0.2">
      <c r="A405" s="55"/>
      <c r="B405" s="58"/>
      <c r="C405" s="43" t="s">
        <v>362</v>
      </c>
      <c r="D405" s="11">
        <v>20</v>
      </c>
      <c r="E405" s="7">
        <v>44760</v>
      </c>
      <c r="F405" s="28" t="s">
        <v>369</v>
      </c>
      <c r="G405" s="43">
        <v>1</v>
      </c>
      <c r="H405" s="43"/>
      <c r="I405" s="43">
        <v>1</v>
      </c>
      <c r="J405" s="43"/>
    </row>
    <row r="406" spans="1:10" x14ac:dyDescent="0.2">
      <c r="A406" s="55"/>
      <c r="B406" s="58"/>
      <c r="C406" s="43" t="s">
        <v>362</v>
      </c>
      <c r="D406" s="6" t="s">
        <v>372</v>
      </c>
      <c r="E406" s="7">
        <v>44263</v>
      </c>
      <c r="F406" s="28" t="s">
        <v>373</v>
      </c>
      <c r="G406" s="43"/>
      <c r="H406" s="43"/>
      <c r="I406" s="43"/>
      <c r="J406" s="43"/>
    </row>
    <row r="407" spans="1:10" x14ac:dyDescent="0.2">
      <c r="A407" s="55"/>
      <c r="B407" s="58"/>
      <c r="C407" s="43" t="s">
        <v>362</v>
      </c>
      <c r="D407" s="48">
        <v>64</v>
      </c>
      <c r="E407" s="34" t="s">
        <v>375</v>
      </c>
      <c r="F407" s="35" t="s">
        <v>369</v>
      </c>
      <c r="G407" s="43">
        <v>1</v>
      </c>
      <c r="H407" s="43"/>
      <c r="I407" s="43">
        <v>1</v>
      </c>
      <c r="J407" s="43"/>
    </row>
    <row r="408" spans="1:10" x14ac:dyDescent="0.2">
      <c r="A408" s="55"/>
      <c r="B408" s="58"/>
      <c r="C408" s="43" t="s">
        <v>362</v>
      </c>
      <c r="D408" s="11">
        <v>81</v>
      </c>
      <c r="E408" s="7" t="s">
        <v>377</v>
      </c>
      <c r="F408" s="28" t="s">
        <v>369</v>
      </c>
      <c r="G408" s="43">
        <v>1</v>
      </c>
      <c r="H408" s="43"/>
      <c r="I408" s="43">
        <v>1</v>
      </c>
      <c r="J408" s="43"/>
    </row>
    <row r="409" spans="1:10" x14ac:dyDescent="0.2">
      <c r="A409" s="55"/>
      <c r="B409" s="58"/>
      <c r="C409" s="43" t="s">
        <v>362</v>
      </c>
      <c r="D409" s="6">
        <v>148</v>
      </c>
      <c r="E409" s="7" t="s">
        <v>381</v>
      </c>
      <c r="F409" s="28" t="s">
        <v>369</v>
      </c>
      <c r="G409" s="43">
        <v>1</v>
      </c>
      <c r="H409" s="43"/>
      <c r="I409" s="43">
        <v>1</v>
      </c>
      <c r="J409" s="43"/>
    </row>
    <row r="410" spans="1:10" x14ac:dyDescent="0.2">
      <c r="A410" s="55"/>
      <c r="B410" s="58"/>
      <c r="C410" s="43" t="s">
        <v>362</v>
      </c>
      <c r="D410" s="11">
        <v>735</v>
      </c>
      <c r="E410" s="7" t="s">
        <v>744</v>
      </c>
      <c r="F410" s="28" t="s">
        <v>913</v>
      </c>
      <c r="G410" s="43">
        <v>1</v>
      </c>
      <c r="H410" s="43"/>
      <c r="I410" s="43"/>
      <c r="J410" s="43"/>
    </row>
    <row r="411" spans="1:10" x14ac:dyDescent="0.2">
      <c r="A411" s="55"/>
      <c r="B411" s="58"/>
      <c r="C411" s="43" t="s">
        <v>362</v>
      </c>
      <c r="D411" s="6" t="s">
        <v>389</v>
      </c>
      <c r="E411" s="7">
        <v>44800</v>
      </c>
      <c r="F411" s="28" t="s">
        <v>913</v>
      </c>
      <c r="G411" s="43"/>
      <c r="H411" s="43"/>
      <c r="I411" s="43"/>
      <c r="J411" s="43"/>
    </row>
    <row r="412" spans="1:10" x14ac:dyDescent="0.2">
      <c r="A412" s="55"/>
      <c r="B412" s="58"/>
      <c r="C412" s="43" t="s">
        <v>362</v>
      </c>
      <c r="D412" s="6" t="s">
        <v>390</v>
      </c>
      <c r="E412" s="7">
        <v>44652</v>
      </c>
      <c r="F412" s="28" t="s">
        <v>369</v>
      </c>
      <c r="G412" s="43"/>
      <c r="H412" s="43"/>
      <c r="I412" s="43"/>
      <c r="J412" s="43"/>
    </row>
    <row r="413" spans="1:10" x14ac:dyDescent="0.2">
      <c r="A413" s="55"/>
      <c r="B413" s="58"/>
      <c r="C413" s="43" t="s">
        <v>362</v>
      </c>
      <c r="D413" s="6">
        <v>416</v>
      </c>
      <c r="E413" s="7" t="s">
        <v>775</v>
      </c>
      <c r="F413" s="28" t="s">
        <v>401</v>
      </c>
      <c r="G413" s="43"/>
      <c r="H413" s="43"/>
      <c r="I413" s="43"/>
      <c r="J413" s="43"/>
    </row>
    <row r="414" spans="1:10" x14ac:dyDescent="0.2">
      <c r="A414" s="55"/>
      <c r="B414" s="58"/>
      <c r="C414" s="43" t="s">
        <v>362</v>
      </c>
      <c r="D414" s="36" t="s">
        <v>405</v>
      </c>
      <c r="E414" s="34" t="s">
        <v>909</v>
      </c>
      <c r="F414" s="35" t="s">
        <v>883</v>
      </c>
      <c r="G414" s="43"/>
      <c r="H414" s="43"/>
      <c r="I414" s="43"/>
      <c r="J414" s="43"/>
    </row>
    <row r="415" spans="1:10" x14ac:dyDescent="0.2">
      <c r="A415" s="55"/>
      <c r="B415" s="58"/>
      <c r="C415" s="43" t="s">
        <v>362</v>
      </c>
      <c r="D415" s="6" t="s">
        <v>406</v>
      </c>
      <c r="E415" s="7" t="s">
        <v>776</v>
      </c>
      <c r="F415" s="28" t="s">
        <v>407</v>
      </c>
      <c r="G415" s="43"/>
      <c r="H415" s="43"/>
      <c r="I415" s="43"/>
      <c r="J415" s="43"/>
    </row>
    <row r="416" spans="1:10" x14ac:dyDescent="0.2">
      <c r="A416" s="55"/>
      <c r="B416" s="58"/>
      <c r="C416" s="43" t="s">
        <v>362</v>
      </c>
      <c r="D416" s="6" t="s">
        <v>410</v>
      </c>
      <c r="E416" s="7" t="s">
        <v>777</v>
      </c>
      <c r="F416" s="28" t="s">
        <v>883</v>
      </c>
      <c r="G416" s="43"/>
      <c r="H416" s="43"/>
      <c r="I416" s="43"/>
      <c r="J416" s="43"/>
    </row>
    <row r="417" spans="1:10" x14ac:dyDescent="0.2">
      <c r="A417" s="55"/>
      <c r="B417" s="58"/>
      <c r="C417" s="43" t="s">
        <v>362</v>
      </c>
      <c r="D417" s="6">
        <v>439</v>
      </c>
      <c r="E417" s="7" t="s">
        <v>411</v>
      </c>
      <c r="F417" s="28" t="s">
        <v>373</v>
      </c>
      <c r="G417" s="43">
        <v>1</v>
      </c>
      <c r="H417" s="43"/>
      <c r="I417" s="43">
        <v>1</v>
      </c>
      <c r="J417" s="43"/>
    </row>
    <row r="418" spans="1:10" x14ac:dyDescent="0.2">
      <c r="A418" s="55"/>
      <c r="B418" s="58"/>
      <c r="C418" s="43" t="s">
        <v>362</v>
      </c>
      <c r="D418" s="6">
        <v>305</v>
      </c>
      <c r="E418" s="7" t="s">
        <v>613</v>
      </c>
      <c r="F418" s="28" t="s">
        <v>614</v>
      </c>
      <c r="G418" s="43">
        <v>1</v>
      </c>
      <c r="H418" s="43"/>
      <c r="I418" s="20"/>
      <c r="J418" s="20"/>
    </row>
    <row r="419" spans="1:10" x14ac:dyDescent="0.2">
      <c r="A419" s="55"/>
      <c r="B419" s="58"/>
      <c r="C419" s="43" t="s">
        <v>362</v>
      </c>
      <c r="D419" s="6">
        <v>491</v>
      </c>
      <c r="E419" s="7" t="s">
        <v>615</v>
      </c>
      <c r="F419" s="28" t="s">
        <v>614</v>
      </c>
      <c r="G419" s="43">
        <v>1</v>
      </c>
      <c r="H419" s="43"/>
      <c r="I419" s="20"/>
      <c r="J419" s="20"/>
    </row>
    <row r="420" spans="1:10" x14ac:dyDescent="0.2">
      <c r="A420" s="55"/>
      <c r="B420" s="58"/>
      <c r="C420" s="43" t="s">
        <v>362</v>
      </c>
      <c r="D420" s="6">
        <v>75</v>
      </c>
      <c r="E420" s="7">
        <v>45321</v>
      </c>
      <c r="F420" s="28" t="s">
        <v>376</v>
      </c>
      <c r="G420" s="43"/>
      <c r="H420" s="43"/>
      <c r="I420" s="43"/>
      <c r="J420" s="43"/>
    </row>
    <row r="421" spans="1:10" x14ac:dyDescent="0.2">
      <c r="A421" s="56"/>
      <c r="B421" s="59"/>
      <c r="C421" s="43" t="s">
        <v>362</v>
      </c>
      <c r="D421" s="6">
        <v>663</v>
      </c>
      <c r="E421" s="7" t="s">
        <v>620</v>
      </c>
      <c r="F421" s="28" t="s">
        <v>621</v>
      </c>
      <c r="G421" s="43">
        <v>1</v>
      </c>
      <c r="H421" s="43"/>
      <c r="I421" s="20"/>
      <c r="J421" s="20"/>
    </row>
    <row r="422" spans="1:10" x14ac:dyDescent="0.2">
      <c r="A422" s="52">
        <v>49</v>
      </c>
      <c r="B422" s="53" t="s">
        <v>783</v>
      </c>
      <c r="C422" s="43" t="s">
        <v>362</v>
      </c>
      <c r="D422" s="6">
        <v>1226</v>
      </c>
      <c r="E422" s="6" t="s">
        <v>601</v>
      </c>
      <c r="F422" s="28" t="s">
        <v>602</v>
      </c>
      <c r="G422" s="43"/>
      <c r="H422" s="43">
        <v>10</v>
      </c>
      <c r="I422" s="20"/>
      <c r="J422" s="20"/>
    </row>
    <row r="423" spans="1:10" x14ac:dyDescent="0.2">
      <c r="A423" s="52"/>
      <c r="B423" s="53"/>
      <c r="C423" s="43" t="s">
        <v>362</v>
      </c>
      <c r="D423" s="6">
        <v>700</v>
      </c>
      <c r="E423" s="6" t="s">
        <v>712</v>
      </c>
      <c r="F423" s="28" t="s">
        <v>644</v>
      </c>
      <c r="G423" s="43"/>
      <c r="H423" s="43">
        <v>31</v>
      </c>
      <c r="I423" s="18"/>
      <c r="J423" s="18"/>
    </row>
    <row r="424" spans="1:10" x14ac:dyDescent="0.2">
      <c r="A424" s="52"/>
      <c r="B424" s="53"/>
      <c r="C424" s="43" t="s">
        <v>362</v>
      </c>
      <c r="D424" s="6">
        <v>748</v>
      </c>
      <c r="E424" s="6" t="s">
        <v>749</v>
      </c>
      <c r="F424" s="28" t="s">
        <v>602</v>
      </c>
      <c r="G424" s="21"/>
      <c r="H424" s="43">
        <v>5.5</v>
      </c>
      <c r="I424" s="21"/>
      <c r="J424" s="43"/>
    </row>
    <row r="425" spans="1:10" x14ac:dyDescent="0.2">
      <c r="A425" s="52"/>
      <c r="B425" s="53"/>
      <c r="C425" s="43" t="s">
        <v>362</v>
      </c>
      <c r="D425" s="6">
        <v>44</v>
      </c>
      <c r="E425" s="6" t="s">
        <v>751</v>
      </c>
      <c r="F425" s="28" t="s">
        <v>752</v>
      </c>
      <c r="G425" s="21"/>
      <c r="H425" s="43">
        <v>30</v>
      </c>
      <c r="I425" s="21"/>
      <c r="J425" s="43"/>
    </row>
    <row r="426" spans="1:10" x14ac:dyDescent="0.2">
      <c r="A426" s="52"/>
      <c r="B426" s="53"/>
      <c r="C426" s="43" t="s">
        <v>362</v>
      </c>
      <c r="D426" s="6">
        <v>624</v>
      </c>
      <c r="E426" s="6" t="s">
        <v>732</v>
      </c>
      <c r="F426" s="28" t="s">
        <v>733</v>
      </c>
      <c r="G426" s="21">
        <v>40</v>
      </c>
      <c r="H426" s="43"/>
      <c r="I426" s="21"/>
      <c r="J426" s="43"/>
    </row>
    <row r="427" spans="1:10" x14ac:dyDescent="0.2">
      <c r="A427" s="52"/>
      <c r="B427" s="53"/>
      <c r="C427" s="43" t="s">
        <v>362</v>
      </c>
      <c r="D427" s="6">
        <v>544</v>
      </c>
      <c r="E427" s="6" t="s">
        <v>725</v>
      </c>
      <c r="F427" s="28" t="s">
        <v>726</v>
      </c>
      <c r="G427" s="21" t="s">
        <v>727</v>
      </c>
      <c r="H427" s="43">
        <v>60</v>
      </c>
      <c r="I427" s="21"/>
      <c r="J427" s="43"/>
    </row>
    <row r="428" spans="1:10" x14ac:dyDescent="0.2">
      <c r="A428" s="52"/>
      <c r="B428" s="53"/>
      <c r="C428" s="43" t="s">
        <v>362</v>
      </c>
      <c r="D428" s="6">
        <v>1095</v>
      </c>
      <c r="E428" s="6" t="s">
        <v>779</v>
      </c>
      <c r="F428" s="28" t="s">
        <v>650</v>
      </c>
      <c r="G428" s="43"/>
      <c r="H428" s="43">
        <v>20</v>
      </c>
      <c r="I428" s="18"/>
      <c r="J428" s="18"/>
    </row>
    <row r="429" spans="1:10" x14ac:dyDescent="0.2">
      <c r="A429" s="52"/>
      <c r="B429" s="53"/>
      <c r="C429" s="43" t="s">
        <v>362</v>
      </c>
      <c r="D429" s="6">
        <v>513</v>
      </c>
      <c r="E429" s="6" t="s">
        <v>721</v>
      </c>
      <c r="F429" s="28" t="s">
        <v>722</v>
      </c>
      <c r="G429" s="21">
        <v>57</v>
      </c>
      <c r="H429" s="43"/>
      <c r="I429" s="21"/>
      <c r="J429" s="43"/>
    </row>
    <row r="430" spans="1:10" ht="24" x14ac:dyDescent="0.2">
      <c r="A430" s="52"/>
      <c r="B430" s="53"/>
      <c r="C430" s="43" t="s">
        <v>362</v>
      </c>
      <c r="D430" s="6">
        <v>725</v>
      </c>
      <c r="E430" s="6" t="s">
        <v>742</v>
      </c>
      <c r="F430" s="28" t="s">
        <v>743</v>
      </c>
      <c r="G430" s="22" t="s">
        <v>920</v>
      </c>
      <c r="H430" s="43"/>
      <c r="I430" s="21"/>
      <c r="J430" s="43"/>
    </row>
    <row r="431" spans="1:10" ht="12.75" customHeight="1" x14ac:dyDescent="0.2">
      <c r="A431" s="78">
        <v>50</v>
      </c>
      <c r="B431" s="78" t="s">
        <v>925</v>
      </c>
      <c r="C431" s="23" t="s">
        <v>17</v>
      </c>
      <c r="D431" s="24" t="s">
        <v>922</v>
      </c>
      <c r="E431" s="24" t="s">
        <v>923</v>
      </c>
      <c r="F431" s="31" t="s">
        <v>924</v>
      </c>
      <c r="G431" s="23">
        <v>26</v>
      </c>
      <c r="H431" s="23"/>
      <c r="I431" s="25"/>
      <c r="J431" s="25"/>
    </row>
    <row r="432" spans="1:10" ht="12.75" customHeight="1" x14ac:dyDescent="0.2">
      <c r="A432" s="79"/>
      <c r="B432" s="79"/>
      <c r="C432" s="23" t="s">
        <v>17</v>
      </c>
      <c r="D432" s="24" t="s">
        <v>929</v>
      </c>
      <c r="E432" s="24" t="s">
        <v>930</v>
      </c>
      <c r="F432" s="31" t="s">
        <v>931</v>
      </c>
      <c r="G432" s="23">
        <v>1</v>
      </c>
      <c r="H432" s="23">
        <v>0.14000000000000001</v>
      </c>
      <c r="I432" s="25"/>
      <c r="J432" s="25"/>
    </row>
    <row r="433" spans="1:10" ht="12.75" customHeight="1" x14ac:dyDescent="0.2">
      <c r="A433" s="79"/>
      <c r="B433" s="79"/>
      <c r="C433" s="23" t="s">
        <v>17</v>
      </c>
      <c r="D433" s="24" t="s">
        <v>932</v>
      </c>
      <c r="E433" s="24" t="s">
        <v>933</v>
      </c>
      <c r="F433" s="31" t="s">
        <v>934</v>
      </c>
      <c r="G433" s="23">
        <v>1</v>
      </c>
      <c r="H433" s="23">
        <v>2</v>
      </c>
      <c r="I433" s="25"/>
      <c r="J433" s="25"/>
    </row>
    <row r="434" spans="1:10" ht="12.75" customHeight="1" x14ac:dyDescent="0.2">
      <c r="A434" s="79"/>
      <c r="B434" s="79"/>
      <c r="C434" s="23" t="s">
        <v>17</v>
      </c>
      <c r="D434" s="24" t="s">
        <v>518</v>
      </c>
      <c r="E434" s="24" t="s">
        <v>935</v>
      </c>
      <c r="F434" s="31" t="s">
        <v>936</v>
      </c>
      <c r="G434" s="23">
        <v>5</v>
      </c>
      <c r="H434" s="23">
        <v>75.5</v>
      </c>
      <c r="I434" s="25"/>
      <c r="J434" s="25"/>
    </row>
    <row r="435" spans="1:10" ht="12.75" customHeight="1" x14ac:dyDescent="0.2">
      <c r="A435" s="79"/>
      <c r="B435" s="79"/>
      <c r="C435" s="23" t="s">
        <v>17</v>
      </c>
      <c r="D435" s="24" t="s">
        <v>937</v>
      </c>
      <c r="E435" s="24" t="s">
        <v>938</v>
      </c>
      <c r="F435" s="31" t="s">
        <v>939</v>
      </c>
      <c r="G435" s="23">
        <v>1</v>
      </c>
      <c r="H435" s="23">
        <v>1.3</v>
      </c>
      <c r="I435" s="25"/>
      <c r="J435" s="25"/>
    </row>
    <row r="436" spans="1:10" ht="12.75" customHeight="1" x14ac:dyDescent="0.2">
      <c r="A436" s="79"/>
      <c r="B436" s="79"/>
      <c r="C436" s="23" t="s">
        <v>17</v>
      </c>
      <c r="D436" s="24" t="s">
        <v>522</v>
      </c>
      <c r="E436" s="24" t="s">
        <v>940</v>
      </c>
      <c r="F436" s="31" t="s">
        <v>941</v>
      </c>
      <c r="G436" s="23">
        <v>2</v>
      </c>
      <c r="H436" s="23">
        <v>20.92</v>
      </c>
      <c r="I436" s="25"/>
      <c r="J436" s="25"/>
    </row>
    <row r="437" spans="1:10" ht="12.75" customHeight="1" x14ac:dyDescent="0.2">
      <c r="A437" s="79"/>
      <c r="B437" s="79"/>
      <c r="C437" s="23" t="s">
        <v>17</v>
      </c>
      <c r="D437" s="24" t="s">
        <v>553</v>
      </c>
      <c r="E437" s="24" t="s">
        <v>942</v>
      </c>
      <c r="F437" s="31" t="s">
        <v>943</v>
      </c>
      <c r="G437" s="23">
        <v>1</v>
      </c>
      <c r="H437" s="23">
        <v>2.48</v>
      </c>
      <c r="I437" s="25"/>
      <c r="J437" s="25"/>
    </row>
    <row r="438" spans="1:10" ht="12.75" customHeight="1" x14ac:dyDescent="0.2">
      <c r="A438" s="79"/>
      <c r="B438" s="79"/>
      <c r="C438" s="23" t="s">
        <v>17</v>
      </c>
      <c r="D438" s="24" t="s">
        <v>944</v>
      </c>
      <c r="E438" s="24" t="s">
        <v>945</v>
      </c>
      <c r="F438" s="31" t="s">
        <v>946</v>
      </c>
      <c r="G438" s="23">
        <v>1</v>
      </c>
      <c r="H438" s="23">
        <v>4</v>
      </c>
      <c r="I438" s="25"/>
      <c r="J438" s="25"/>
    </row>
    <row r="439" spans="1:10" x14ac:dyDescent="0.2">
      <c r="A439" s="79"/>
      <c r="B439" s="79"/>
      <c r="C439" s="23" t="s">
        <v>17</v>
      </c>
      <c r="D439" s="24" t="s">
        <v>944</v>
      </c>
      <c r="E439" s="24" t="s">
        <v>947</v>
      </c>
      <c r="F439" s="31" t="s">
        <v>948</v>
      </c>
      <c r="G439" s="23">
        <v>1</v>
      </c>
      <c r="H439" s="23">
        <v>2.56</v>
      </c>
      <c r="I439" s="25"/>
      <c r="J439" s="25"/>
    </row>
    <row r="440" spans="1:10" x14ac:dyDescent="0.2">
      <c r="A440" s="79"/>
      <c r="B440" s="79"/>
      <c r="C440" s="23" t="s">
        <v>17</v>
      </c>
      <c r="D440" s="24" t="s">
        <v>561</v>
      </c>
      <c r="E440" s="24" t="s">
        <v>949</v>
      </c>
      <c r="F440" s="31" t="s">
        <v>950</v>
      </c>
      <c r="G440" s="23">
        <v>1</v>
      </c>
      <c r="H440" s="23">
        <v>101.5</v>
      </c>
      <c r="I440" s="25"/>
      <c r="J440" s="25"/>
    </row>
    <row r="441" spans="1:10" x14ac:dyDescent="0.2">
      <c r="A441" s="80"/>
      <c r="B441" s="80"/>
      <c r="C441" s="23" t="s">
        <v>17</v>
      </c>
      <c r="D441" s="24" t="s">
        <v>951</v>
      </c>
      <c r="E441" s="24" t="s">
        <v>952</v>
      </c>
      <c r="F441" s="31" t="s">
        <v>953</v>
      </c>
      <c r="G441" s="23">
        <v>1</v>
      </c>
      <c r="H441" s="23">
        <v>16.88</v>
      </c>
      <c r="I441" s="25"/>
      <c r="J441" s="25"/>
    </row>
    <row r="442" spans="1:10" x14ac:dyDescent="0.2">
      <c r="A442" s="49">
        <v>51</v>
      </c>
      <c r="B442" s="49" t="s">
        <v>959</v>
      </c>
      <c r="C442" s="45" t="s">
        <v>17</v>
      </c>
      <c r="D442" s="38" t="s">
        <v>962</v>
      </c>
      <c r="E442" s="38" t="s">
        <v>961</v>
      </c>
      <c r="F442" s="39" t="s">
        <v>963</v>
      </c>
      <c r="G442" s="37">
        <v>6</v>
      </c>
      <c r="H442" s="37"/>
      <c r="I442" s="40"/>
      <c r="J442" s="40"/>
    </row>
    <row r="443" spans="1:10" ht="25.5" x14ac:dyDescent="0.2">
      <c r="A443" s="50"/>
      <c r="B443" s="50"/>
      <c r="C443" s="45" t="s">
        <v>17</v>
      </c>
      <c r="D443" s="38" t="s">
        <v>960</v>
      </c>
      <c r="E443" s="38" t="s">
        <v>961</v>
      </c>
      <c r="F443" s="39" t="s">
        <v>968</v>
      </c>
      <c r="G443" s="37">
        <v>6</v>
      </c>
      <c r="H443" s="37"/>
      <c r="I443" s="40"/>
      <c r="J443" s="40"/>
    </row>
    <row r="444" spans="1:10" x14ac:dyDescent="0.2">
      <c r="A444" s="51"/>
      <c r="B444" s="51"/>
      <c r="C444" s="45" t="s">
        <v>17</v>
      </c>
      <c r="D444" s="38" t="s">
        <v>964</v>
      </c>
      <c r="E444" s="38" t="s">
        <v>965</v>
      </c>
      <c r="F444" s="39" t="s">
        <v>966</v>
      </c>
      <c r="G444" s="37">
        <v>425</v>
      </c>
      <c r="H444" s="37"/>
      <c r="I444" s="40"/>
      <c r="J444" s="40"/>
    </row>
    <row r="445" spans="1:10" x14ac:dyDescent="0.2">
      <c r="A445" s="49">
        <v>52</v>
      </c>
      <c r="B445" s="49" t="s">
        <v>967</v>
      </c>
      <c r="C445" s="45" t="s">
        <v>17</v>
      </c>
      <c r="D445" s="38" t="s">
        <v>960</v>
      </c>
      <c r="E445" s="38" t="s">
        <v>961</v>
      </c>
      <c r="F445" s="39" t="s">
        <v>969</v>
      </c>
      <c r="G445" s="37">
        <v>10</v>
      </c>
      <c r="H445" s="37">
        <v>2.15</v>
      </c>
      <c r="I445" s="40"/>
      <c r="J445" s="40"/>
    </row>
    <row r="446" spans="1:10" x14ac:dyDescent="0.2">
      <c r="A446" s="50"/>
      <c r="B446" s="50"/>
      <c r="C446" s="45" t="s">
        <v>17</v>
      </c>
      <c r="D446" s="38" t="s">
        <v>970</v>
      </c>
      <c r="E446" s="38" t="s">
        <v>971</v>
      </c>
      <c r="F446" s="39" t="s">
        <v>972</v>
      </c>
      <c r="G446" s="37">
        <v>3</v>
      </c>
      <c r="H446" s="37"/>
      <c r="I446" s="40"/>
      <c r="J446" s="40"/>
    </row>
    <row r="447" spans="1:10" ht="51" x14ac:dyDescent="0.2">
      <c r="A447" s="49">
        <v>53</v>
      </c>
      <c r="B447" s="49" t="s">
        <v>973</v>
      </c>
      <c r="C447" s="45" t="s">
        <v>17</v>
      </c>
      <c r="D447" s="38" t="s">
        <v>974</v>
      </c>
      <c r="E447" s="38" t="s">
        <v>975</v>
      </c>
      <c r="F447" s="39" t="s">
        <v>976</v>
      </c>
      <c r="G447" s="38" t="s">
        <v>977</v>
      </c>
      <c r="H447" s="37"/>
      <c r="I447" s="40"/>
      <c r="J447" s="40"/>
    </row>
    <row r="448" spans="1:10" x14ac:dyDescent="0.2">
      <c r="A448" s="50"/>
      <c r="B448" s="50"/>
      <c r="C448" s="45" t="s">
        <v>17</v>
      </c>
      <c r="D448" s="38" t="s">
        <v>979</v>
      </c>
      <c r="E448" s="38" t="s">
        <v>980</v>
      </c>
      <c r="F448" s="39" t="s">
        <v>978</v>
      </c>
      <c r="G448" s="37">
        <v>19</v>
      </c>
      <c r="H448" s="37"/>
      <c r="I448" s="40"/>
      <c r="J448" s="40"/>
    </row>
    <row r="449" spans="1:10" x14ac:dyDescent="0.2">
      <c r="A449" s="50"/>
      <c r="B449" s="50"/>
      <c r="C449" s="45" t="s">
        <v>17</v>
      </c>
      <c r="D449" s="38" t="s">
        <v>981</v>
      </c>
      <c r="E449" s="38" t="s">
        <v>982</v>
      </c>
      <c r="F449" s="39" t="s">
        <v>983</v>
      </c>
      <c r="G449" s="37">
        <v>46</v>
      </c>
      <c r="H449" s="37"/>
      <c r="I449" s="40"/>
      <c r="J449" s="40"/>
    </row>
    <row r="450" spans="1:10" x14ac:dyDescent="0.2">
      <c r="A450" s="50"/>
      <c r="B450" s="50"/>
      <c r="C450" s="45" t="s">
        <v>17</v>
      </c>
      <c r="D450" s="38" t="s">
        <v>984</v>
      </c>
      <c r="E450" s="38" t="s">
        <v>985</v>
      </c>
      <c r="F450" s="39" t="s">
        <v>986</v>
      </c>
      <c r="G450" s="37">
        <v>19</v>
      </c>
      <c r="H450" s="37"/>
      <c r="I450" s="40"/>
      <c r="J450" s="40"/>
    </row>
    <row r="451" spans="1:10" x14ac:dyDescent="0.2">
      <c r="A451" s="51"/>
      <c r="B451" s="51"/>
      <c r="C451" s="45" t="s">
        <v>17</v>
      </c>
      <c r="D451" s="38" t="s">
        <v>987</v>
      </c>
      <c r="E451" s="38" t="s">
        <v>988</v>
      </c>
      <c r="F451" s="39" t="s">
        <v>989</v>
      </c>
      <c r="G451" s="37">
        <v>1</v>
      </c>
      <c r="H451" s="37"/>
      <c r="I451" s="40"/>
      <c r="J451" s="40"/>
    </row>
    <row r="452" spans="1:10" x14ac:dyDescent="0.2">
      <c r="A452" s="49">
        <v>54</v>
      </c>
      <c r="B452" s="49">
        <v>105</v>
      </c>
      <c r="C452" s="45" t="s">
        <v>17</v>
      </c>
      <c r="D452" s="38" t="s">
        <v>990</v>
      </c>
      <c r="E452" s="38" t="s">
        <v>991</v>
      </c>
      <c r="F452" s="39" t="s">
        <v>992</v>
      </c>
      <c r="G452" s="37">
        <v>3</v>
      </c>
      <c r="H452" s="37">
        <v>7.5</v>
      </c>
      <c r="I452" s="40"/>
      <c r="J452" s="40"/>
    </row>
    <row r="453" spans="1:10" x14ac:dyDescent="0.2">
      <c r="A453" s="50"/>
      <c r="B453" s="50"/>
      <c r="C453" s="45" t="s">
        <v>17</v>
      </c>
      <c r="D453" s="38" t="s">
        <v>994</v>
      </c>
      <c r="E453" s="38" t="s">
        <v>995</v>
      </c>
      <c r="F453" s="39" t="s">
        <v>996</v>
      </c>
      <c r="G453" s="37">
        <v>5</v>
      </c>
      <c r="H453" s="37"/>
      <c r="I453" s="40"/>
      <c r="J453" s="40"/>
    </row>
    <row r="454" spans="1:10" ht="25.5" x14ac:dyDescent="0.2">
      <c r="A454" s="51"/>
      <c r="B454" s="51"/>
      <c r="C454" s="45" t="s">
        <v>17</v>
      </c>
      <c r="D454" s="38" t="s">
        <v>993</v>
      </c>
      <c r="E454" s="38" t="s">
        <v>997</v>
      </c>
      <c r="F454" s="39" t="s">
        <v>998</v>
      </c>
      <c r="G454" s="38" t="s">
        <v>999</v>
      </c>
      <c r="H454" s="37"/>
      <c r="I454" s="40"/>
      <c r="J454" s="40"/>
    </row>
    <row r="455" spans="1:10" ht="25.5" x14ac:dyDescent="0.2">
      <c r="A455" s="49">
        <v>55</v>
      </c>
      <c r="B455" s="49" t="s">
        <v>1001</v>
      </c>
      <c r="C455" s="45" t="s">
        <v>48</v>
      </c>
      <c r="D455" s="38" t="s">
        <v>1018</v>
      </c>
      <c r="E455" s="38" t="s">
        <v>1019</v>
      </c>
      <c r="F455" s="39" t="s">
        <v>1003</v>
      </c>
      <c r="G455" s="37"/>
      <c r="H455" s="37">
        <v>2</v>
      </c>
      <c r="I455" s="40"/>
      <c r="J455" s="40"/>
    </row>
    <row r="456" spans="1:10" ht="25.5" x14ac:dyDescent="0.2">
      <c r="A456" s="50"/>
      <c r="B456" s="50"/>
      <c r="C456" s="45" t="s">
        <v>48</v>
      </c>
      <c r="D456" s="38" t="s">
        <v>1000</v>
      </c>
      <c r="E456" s="38" t="s">
        <v>1002</v>
      </c>
      <c r="F456" s="39" t="s">
        <v>1021</v>
      </c>
      <c r="G456" s="37">
        <v>4</v>
      </c>
      <c r="H456" s="37">
        <v>25</v>
      </c>
      <c r="I456" s="40"/>
      <c r="J456" s="40"/>
    </row>
    <row r="457" spans="1:10" ht="25.5" x14ac:dyDescent="0.2">
      <c r="A457" s="50"/>
      <c r="B457" s="50"/>
      <c r="C457" s="45" t="s">
        <v>48</v>
      </c>
      <c r="D457" s="38" t="s">
        <v>1022</v>
      </c>
      <c r="E457" s="38" t="s">
        <v>1023</v>
      </c>
      <c r="F457" s="39" t="s">
        <v>1024</v>
      </c>
      <c r="G457" s="37"/>
      <c r="H457" s="37">
        <v>0.5</v>
      </c>
      <c r="I457" s="40"/>
      <c r="J457" s="40"/>
    </row>
    <row r="458" spans="1:10" ht="38.25" x14ac:dyDescent="0.2">
      <c r="A458" s="50"/>
      <c r="B458" s="50"/>
      <c r="C458" s="45" t="s">
        <v>48</v>
      </c>
      <c r="D458" s="38" t="s">
        <v>1004</v>
      </c>
      <c r="E458" s="38" t="s">
        <v>1005</v>
      </c>
      <c r="F458" s="39" t="s">
        <v>1006</v>
      </c>
      <c r="G458" s="38" t="s">
        <v>1007</v>
      </c>
      <c r="H458" s="38" t="s">
        <v>1008</v>
      </c>
      <c r="I458" s="40"/>
      <c r="J458" s="40"/>
    </row>
    <row r="459" spans="1:10" x14ac:dyDescent="0.2">
      <c r="A459" s="50"/>
      <c r="B459" s="50"/>
      <c r="C459" s="45" t="s">
        <v>48</v>
      </c>
      <c r="D459" s="38" t="s">
        <v>1009</v>
      </c>
      <c r="E459" s="38" t="s">
        <v>1010</v>
      </c>
      <c r="F459" s="39" t="s">
        <v>1011</v>
      </c>
      <c r="G459" s="37"/>
      <c r="H459" s="37">
        <v>37</v>
      </c>
      <c r="I459" s="40"/>
      <c r="J459" s="40"/>
    </row>
    <row r="460" spans="1:10" x14ac:dyDescent="0.2">
      <c r="A460" s="50"/>
      <c r="B460" s="50"/>
      <c r="C460" s="45" t="s">
        <v>48</v>
      </c>
      <c r="D460" s="38" t="s">
        <v>1012</v>
      </c>
      <c r="E460" s="38" t="s">
        <v>1015</v>
      </c>
      <c r="F460" s="39" t="s">
        <v>1013</v>
      </c>
      <c r="G460" s="37">
        <v>48</v>
      </c>
      <c r="H460" s="37"/>
      <c r="I460" s="40"/>
      <c r="J460" s="40"/>
    </row>
    <row r="461" spans="1:10" x14ac:dyDescent="0.2">
      <c r="A461" s="51"/>
      <c r="B461" s="51"/>
      <c r="C461" s="45" t="s">
        <v>48</v>
      </c>
      <c r="D461" s="38" t="s">
        <v>1014</v>
      </c>
      <c r="E461" s="38" t="s">
        <v>1016</v>
      </c>
      <c r="F461" s="39" t="s">
        <v>1017</v>
      </c>
      <c r="G461" s="37">
        <v>96</v>
      </c>
      <c r="H461" s="37">
        <v>58</v>
      </c>
      <c r="I461" s="40"/>
      <c r="J461" s="40"/>
    </row>
    <row r="462" spans="1:10" ht="51" x14ac:dyDescent="0.2">
      <c r="A462" s="49">
        <v>56</v>
      </c>
      <c r="B462" s="49" t="s">
        <v>1020</v>
      </c>
      <c r="C462" s="45" t="s">
        <v>17</v>
      </c>
      <c r="D462" s="38" t="s">
        <v>1025</v>
      </c>
      <c r="E462" s="38" t="s">
        <v>1026</v>
      </c>
      <c r="F462" s="39" t="s">
        <v>1027</v>
      </c>
      <c r="G462" s="38" t="s">
        <v>1028</v>
      </c>
      <c r="H462" s="37"/>
      <c r="I462" s="40"/>
      <c r="J462" s="40"/>
    </row>
    <row r="463" spans="1:10" ht="25.5" x14ac:dyDescent="0.2">
      <c r="A463" s="50"/>
      <c r="B463" s="50"/>
      <c r="C463" s="45" t="s">
        <v>17</v>
      </c>
      <c r="D463" s="38" t="s">
        <v>974</v>
      </c>
      <c r="E463" s="38" t="s">
        <v>975</v>
      </c>
      <c r="F463" s="39" t="s">
        <v>1029</v>
      </c>
      <c r="G463" s="37">
        <v>1</v>
      </c>
      <c r="H463" s="37"/>
      <c r="I463" s="40"/>
      <c r="J463" s="40"/>
    </row>
    <row r="464" spans="1:10" ht="25.5" x14ac:dyDescent="0.2">
      <c r="A464" s="50"/>
      <c r="B464" s="50"/>
      <c r="C464" s="45" t="s">
        <v>17</v>
      </c>
      <c r="D464" s="38" t="s">
        <v>1030</v>
      </c>
      <c r="E464" s="38" t="s">
        <v>1031</v>
      </c>
      <c r="F464" s="39" t="s">
        <v>1032</v>
      </c>
      <c r="G464" s="37">
        <v>1</v>
      </c>
      <c r="H464" s="37"/>
      <c r="I464" s="40"/>
      <c r="J464" s="40"/>
    </row>
    <row r="465" spans="1:10" x14ac:dyDescent="0.2">
      <c r="A465" s="50"/>
      <c r="B465" s="50"/>
      <c r="C465" s="45" t="s">
        <v>17</v>
      </c>
      <c r="D465" s="38" t="s">
        <v>1033</v>
      </c>
      <c r="E465" s="38" t="s">
        <v>1034</v>
      </c>
      <c r="F465" s="39" t="s">
        <v>1035</v>
      </c>
      <c r="G465" s="37">
        <v>100</v>
      </c>
      <c r="H465" s="37"/>
      <c r="I465" s="40"/>
      <c r="J465" s="40"/>
    </row>
    <row r="466" spans="1:10" x14ac:dyDescent="0.2">
      <c r="A466" s="51"/>
      <c r="B466" s="51"/>
      <c r="C466" s="45" t="s">
        <v>17</v>
      </c>
      <c r="D466" s="38" t="s">
        <v>1036</v>
      </c>
      <c r="E466" s="38" t="s">
        <v>1026</v>
      </c>
      <c r="F466" s="39" t="s">
        <v>1037</v>
      </c>
      <c r="G466" s="37">
        <v>1</v>
      </c>
      <c r="H466" s="37"/>
      <c r="I466" s="40"/>
      <c r="J466" s="40"/>
    </row>
    <row r="467" spans="1:10" ht="38.25" x14ac:dyDescent="0.2">
      <c r="A467" s="49">
        <v>57</v>
      </c>
      <c r="B467" s="49" t="s">
        <v>1038</v>
      </c>
      <c r="C467" s="45" t="s">
        <v>17</v>
      </c>
      <c r="D467" s="38" t="s">
        <v>704</v>
      </c>
      <c r="E467" s="38" t="s">
        <v>995</v>
      </c>
      <c r="F467" s="39" t="s">
        <v>1039</v>
      </c>
      <c r="G467" s="37">
        <v>2</v>
      </c>
      <c r="H467" s="37"/>
      <c r="I467" s="40"/>
      <c r="J467" s="40"/>
    </row>
    <row r="468" spans="1:10" x14ac:dyDescent="0.2">
      <c r="A468" s="51"/>
      <c r="B468" s="51"/>
      <c r="C468" s="45" t="s">
        <v>17</v>
      </c>
      <c r="D468" s="38" t="s">
        <v>1040</v>
      </c>
      <c r="E468" s="38" t="s">
        <v>1041</v>
      </c>
      <c r="F468" s="39" t="s">
        <v>1042</v>
      </c>
      <c r="G468" s="37">
        <v>20</v>
      </c>
      <c r="H468" s="37"/>
      <c r="I468" s="40"/>
      <c r="J468" s="40"/>
    </row>
    <row r="469" spans="1:10" x14ac:dyDescent="0.2">
      <c r="A469" s="49">
        <v>58</v>
      </c>
      <c r="B469" s="49" t="s">
        <v>1043</v>
      </c>
      <c r="C469" s="45" t="s">
        <v>17</v>
      </c>
      <c r="D469" s="38" t="s">
        <v>1044</v>
      </c>
      <c r="E469" s="38" t="s">
        <v>1045</v>
      </c>
      <c r="F469" s="39" t="s">
        <v>1046</v>
      </c>
      <c r="G469" s="37">
        <v>16</v>
      </c>
      <c r="H469" s="37"/>
      <c r="I469" s="40"/>
      <c r="J469" s="40"/>
    </row>
    <row r="470" spans="1:10" x14ac:dyDescent="0.2">
      <c r="A470" s="51"/>
      <c r="B470" s="51"/>
      <c r="C470" s="45" t="s">
        <v>17</v>
      </c>
      <c r="D470" s="38" t="s">
        <v>1047</v>
      </c>
      <c r="E470" s="38" t="s">
        <v>1048</v>
      </c>
      <c r="F470" s="39" t="s">
        <v>1049</v>
      </c>
      <c r="G470" s="37">
        <v>1</v>
      </c>
      <c r="H470" s="37"/>
      <c r="I470" s="40"/>
      <c r="J470" s="40"/>
    </row>
    <row r="471" spans="1:10" x14ac:dyDescent="0.2">
      <c r="A471" s="49">
        <v>59</v>
      </c>
      <c r="B471" s="49" t="s">
        <v>1050</v>
      </c>
      <c r="C471" s="45" t="s">
        <v>17</v>
      </c>
      <c r="D471" s="38" t="s">
        <v>1051</v>
      </c>
      <c r="E471" s="38" t="s">
        <v>1052</v>
      </c>
      <c r="F471" s="39" t="s">
        <v>1053</v>
      </c>
      <c r="G471" s="37"/>
      <c r="H471" s="37">
        <v>15</v>
      </c>
      <c r="I471" s="40"/>
      <c r="J471" s="40"/>
    </row>
    <row r="472" spans="1:10" x14ac:dyDescent="0.2">
      <c r="A472" s="50"/>
      <c r="B472" s="50"/>
      <c r="C472" s="45" t="s">
        <v>17</v>
      </c>
      <c r="D472" s="38" t="s">
        <v>1054</v>
      </c>
      <c r="E472" s="38" t="s">
        <v>1055</v>
      </c>
      <c r="F472" s="39" t="s">
        <v>1056</v>
      </c>
      <c r="G472" s="37">
        <v>70</v>
      </c>
      <c r="H472" s="37"/>
      <c r="I472" s="40"/>
      <c r="J472" s="40"/>
    </row>
    <row r="473" spans="1:10" ht="25.5" x14ac:dyDescent="0.2">
      <c r="A473" s="50"/>
      <c r="B473" s="50"/>
      <c r="C473" s="45" t="s">
        <v>17</v>
      </c>
      <c r="D473" s="38" t="s">
        <v>1057</v>
      </c>
      <c r="E473" s="38" t="s">
        <v>1058</v>
      </c>
      <c r="F473" s="39" t="s">
        <v>1060</v>
      </c>
      <c r="G473" s="38" t="s">
        <v>1059</v>
      </c>
      <c r="H473" s="37"/>
      <c r="I473" s="40"/>
      <c r="J473" s="40"/>
    </row>
    <row r="474" spans="1:10" x14ac:dyDescent="0.2">
      <c r="A474" s="50"/>
      <c r="B474" s="50"/>
      <c r="C474" s="45" t="s">
        <v>17</v>
      </c>
      <c r="D474" s="38" t="s">
        <v>1061</v>
      </c>
      <c r="E474" s="38" t="s">
        <v>1062</v>
      </c>
      <c r="F474" s="39" t="s">
        <v>1063</v>
      </c>
      <c r="G474" s="37">
        <v>4</v>
      </c>
      <c r="H474" s="37"/>
      <c r="I474" s="40"/>
      <c r="J474" s="40"/>
    </row>
    <row r="475" spans="1:10" x14ac:dyDescent="0.2">
      <c r="A475" s="51"/>
      <c r="B475" s="51"/>
      <c r="C475" s="45" t="s">
        <v>17</v>
      </c>
      <c r="D475" s="38" t="s">
        <v>1064</v>
      </c>
      <c r="E475" s="38" t="s">
        <v>1065</v>
      </c>
      <c r="F475" s="39" t="s">
        <v>1066</v>
      </c>
      <c r="G475" s="37">
        <v>28</v>
      </c>
      <c r="H475" s="37"/>
      <c r="I475" s="40"/>
      <c r="J475" s="40"/>
    </row>
    <row r="476" spans="1:10" ht="25.5" x14ac:dyDescent="0.2">
      <c r="A476" s="37">
        <v>60</v>
      </c>
      <c r="B476" s="37" t="s">
        <v>1078</v>
      </c>
      <c r="C476" s="37" t="s">
        <v>1070</v>
      </c>
      <c r="D476" s="38" t="s">
        <v>1071</v>
      </c>
      <c r="E476" s="38" t="s">
        <v>1072</v>
      </c>
      <c r="F476" s="39" t="s">
        <v>1073</v>
      </c>
      <c r="G476" s="37"/>
      <c r="H476" s="37">
        <v>18</v>
      </c>
      <c r="I476" s="40"/>
      <c r="J476" s="40"/>
    </row>
    <row r="477" spans="1:10" x14ac:dyDescent="0.2">
      <c r="A477" s="37"/>
      <c r="B477" s="37"/>
      <c r="C477" s="37" t="s">
        <v>1070</v>
      </c>
      <c r="D477" s="38" t="s">
        <v>1077</v>
      </c>
      <c r="E477" s="38" t="s">
        <v>1062</v>
      </c>
      <c r="F477" s="39" t="s">
        <v>1079</v>
      </c>
      <c r="G477" s="37">
        <v>152</v>
      </c>
      <c r="H477" s="37"/>
      <c r="I477" s="40"/>
      <c r="J477" s="40"/>
    </row>
    <row r="478" spans="1:10" x14ac:dyDescent="0.2">
      <c r="A478" s="37">
        <v>61</v>
      </c>
      <c r="B478" s="37" t="s">
        <v>1080</v>
      </c>
      <c r="C478" s="37" t="s">
        <v>1070</v>
      </c>
      <c r="D478" s="38" t="s">
        <v>1074</v>
      </c>
      <c r="E478" s="38" t="s">
        <v>1075</v>
      </c>
      <c r="F478" s="39" t="s">
        <v>1076</v>
      </c>
      <c r="G478" s="37"/>
      <c r="H478" s="37">
        <v>38</v>
      </c>
      <c r="I478" s="40"/>
      <c r="J478" s="40"/>
    </row>
    <row r="479" spans="1:10" x14ac:dyDescent="0.2">
      <c r="A479" s="37"/>
      <c r="B479" s="37"/>
      <c r="C479" s="37"/>
      <c r="D479" s="38"/>
      <c r="E479" s="38"/>
      <c r="F479" s="39"/>
      <c r="G479" s="37"/>
      <c r="H479" s="37"/>
      <c r="I479" s="40"/>
      <c r="J479" s="40"/>
    </row>
    <row r="480" spans="1:10" x14ac:dyDescent="0.2">
      <c r="A480" s="37"/>
      <c r="B480" s="37"/>
      <c r="C480" s="37"/>
      <c r="D480" s="38"/>
      <c r="E480" s="38"/>
      <c r="F480" s="39"/>
      <c r="G480" s="37"/>
      <c r="H480" s="37"/>
      <c r="I480" s="40"/>
      <c r="J480" s="40"/>
    </row>
    <row r="481" spans="1:10" x14ac:dyDescent="0.2">
      <c r="A481" s="37"/>
      <c r="B481" s="37"/>
      <c r="C481" s="37"/>
      <c r="D481" s="38"/>
      <c r="E481" s="38"/>
      <c r="F481" s="39"/>
      <c r="G481" s="37"/>
      <c r="H481" s="37"/>
      <c r="I481" s="40"/>
      <c r="J481" s="40"/>
    </row>
  </sheetData>
  <mergeCells count="111">
    <mergeCell ref="A8:A10"/>
    <mergeCell ref="B8:B10"/>
    <mergeCell ref="A11:A12"/>
    <mergeCell ref="B11:B12"/>
    <mergeCell ref="A13:A16"/>
    <mergeCell ref="B13:B16"/>
    <mergeCell ref="A1:J1"/>
    <mergeCell ref="A2:A3"/>
    <mergeCell ref="B2:B3"/>
    <mergeCell ref="C2:C3"/>
    <mergeCell ref="D2:D3"/>
    <mergeCell ref="E2:E3"/>
    <mergeCell ref="F2:F3"/>
    <mergeCell ref="G2:H2"/>
    <mergeCell ref="I2:J2"/>
    <mergeCell ref="A29:A114"/>
    <mergeCell ref="B29:B114"/>
    <mergeCell ref="A115:A119"/>
    <mergeCell ref="B115:B119"/>
    <mergeCell ref="A120:A129"/>
    <mergeCell ref="B120:B129"/>
    <mergeCell ref="A17:A19"/>
    <mergeCell ref="B17:B19"/>
    <mergeCell ref="A20:A23"/>
    <mergeCell ref="B20:B23"/>
    <mergeCell ref="A24:A25"/>
    <mergeCell ref="B24:B25"/>
    <mergeCell ref="A146:A158"/>
    <mergeCell ref="B146:B158"/>
    <mergeCell ref="A159:A160"/>
    <mergeCell ref="B159:B160"/>
    <mergeCell ref="A162:A164"/>
    <mergeCell ref="B162:B164"/>
    <mergeCell ref="A130:A137"/>
    <mergeCell ref="B130:B137"/>
    <mergeCell ref="A138:A141"/>
    <mergeCell ref="B138:B141"/>
    <mergeCell ref="A142:A144"/>
    <mergeCell ref="B142:B144"/>
    <mergeCell ref="A223:A226"/>
    <mergeCell ref="B223:B226"/>
    <mergeCell ref="A227:A230"/>
    <mergeCell ref="B227:B230"/>
    <mergeCell ref="A231:A234"/>
    <mergeCell ref="B231:B234"/>
    <mergeCell ref="A171:A172"/>
    <mergeCell ref="B171:B172"/>
    <mergeCell ref="A174:A175"/>
    <mergeCell ref="B174:B175"/>
    <mergeCell ref="A176:A222"/>
    <mergeCell ref="B176:B222"/>
    <mergeCell ref="A261:A262"/>
    <mergeCell ref="B261:B262"/>
    <mergeCell ref="A264:A278"/>
    <mergeCell ref="B264:B278"/>
    <mergeCell ref="A279:A280"/>
    <mergeCell ref="B279:B280"/>
    <mergeCell ref="A235:A237"/>
    <mergeCell ref="B235:B237"/>
    <mergeCell ref="A238:A249"/>
    <mergeCell ref="B238:B249"/>
    <mergeCell ref="A250:A260"/>
    <mergeCell ref="B250:B260"/>
    <mergeCell ref="E319:E322"/>
    <mergeCell ref="F319:F322"/>
    <mergeCell ref="G319:G322"/>
    <mergeCell ref="H319:H322"/>
    <mergeCell ref="I319:I322"/>
    <mergeCell ref="J319:J322"/>
    <mergeCell ref="A281:A305"/>
    <mergeCell ref="B281:B305"/>
    <mergeCell ref="A307:A318"/>
    <mergeCell ref="B307:B318"/>
    <mergeCell ref="A319:A322"/>
    <mergeCell ref="C319:C322"/>
    <mergeCell ref="A365:A373"/>
    <mergeCell ref="B365:B373"/>
    <mergeCell ref="A374:A393"/>
    <mergeCell ref="B374:B393"/>
    <mergeCell ref="A394:A403"/>
    <mergeCell ref="B394:B403"/>
    <mergeCell ref="A323:A337"/>
    <mergeCell ref="B323:B337"/>
    <mergeCell ref="A338:A344"/>
    <mergeCell ref="B338:B344"/>
    <mergeCell ref="A345:A364"/>
    <mergeCell ref="B345:B364"/>
    <mergeCell ref="A442:A444"/>
    <mergeCell ref="B442:B444"/>
    <mergeCell ref="A445:A446"/>
    <mergeCell ref="B445:B446"/>
    <mergeCell ref="A447:A451"/>
    <mergeCell ref="B447:B451"/>
    <mergeCell ref="A404:A421"/>
    <mergeCell ref="B404:B421"/>
    <mergeCell ref="A422:A430"/>
    <mergeCell ref="B422:B430"/>
    <mergeCell ref="A431:A441"/>
    <mergeCell ref="B431:B441"/>
    <mergeCell ref="A467:A468"/>
    <mergeCell ref="B467:B468"/>
    <mergeCell ref="A469:A470"/>
    <mergeCell ref="B469:B470"/>
    <mergeCell ref="A471:A475"/>
    <mergeCell ref="B471:B475"/>
    <mergeCell ref="A452:A454"/>
    <mergeCell ref="B452:B454"/>
    <mergeCell ref="A455:A461"/>
    <mergeCell ref="B455:B461"/>
    <mergeCell ref="A462:A466"/>
    <mergeCell ref="B462:B466"/>
  </mergeCells>
  <conditionalFormatting sqref="D134 E229:E230 E306 E394 E398 E404:E421">
    <cfRule type="cellIs" dxfId="5" priority="6" operator="lessThan">
      <formula>#REF!</formula>
    </cfRule>
  </conditionalFormatting>
  <conditionalFormatting sqref="E2:E129">
    <cfRule type="cellIs" dxfId="4" priority="4" operator="lessThan">
      <formula>#REF!</formula>
    </cfRule>
  </conditionalFormatting>
  <conditionalFormatting sqref="E8:E9 E53 E306">
    <cfRule type="cellIs" dxfId="3" priority="5" operator="lessThan">
      <formula>$E$36</formula>
    </cfRule>
  </conditionalFormatting>
  <conditionalFormatting sqref="E132:E160">
    <cfRule type="cellIs" dxfId="2" priority="2" operator="lessThan">
      <formula>#REF!</formula>
    </cfRule>
  </conditionalFormatting>
  <conditionalFormatting sqref="E145">
    <cfRule type="cellIs" dxfId="1" priority="1" operator="lessThan">
      <formula>$E$36</formula>
    </cfRule>
  </conditionalFormatting>
  <conditionalFormatting sqref="E163:E168 E171:E226">
    <cfRule type="cellIs" dxfId="0" priority="3" operator="lessThan">
      <formula>#REF!</formula>
    </cfRule>
  </conditionalFormatting>
  <printOptions horizontalCentered="1"/>
  <pageMargins left="7.874015748031496E-2" right="7.874015748031496E-2" top="7.874015748031496E-2" bottom="7.874015748031496E-2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04.02.2026</vt:lpstr>
      <vt:lpstr>'04.02.2026'!Print_Area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CUSTOMS</cp:lastModifiedBy>
  <cp:lastPrinted>2026-01-28T08:34:24Z</cp:lastPrinted>
  <dcterms:created xsi:type="dcterms:W3CDTF">2025-08-18T09:13:39Z</dcterms:created>
  <dcterms:modified xsi:type="dcterms:W3CDTF">2026-01-30T13:03:03Z</dcterms:modified>
</cp:coreProperties>
</file>