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85" windowWidth="15600" windowHeight="11130" activeTab="2"/>
  </bookViews>
  <sheets>
    <sheet name="QICT" sheetId="1" r:id="rId1"/>
    <sheet name="MTO" sheetId="2" r:id="rId2"/>
    <sheet name="LOOSE" sheetId="3" r:id="rId3"/>
  </sheets>
  <definedNames>
    <definedName name="_xlnm._FilterDatabase" localSheetId="1" hidden="1">MTO!$A$5:$K$68</definedName>
    <definedName name="_xlnm._FilterDatabase" localSheetId="0" hidden="1">QICT!$A$4:$Q$4</definedName>
    <definedName name="_xlnm.Print_Area" localSheetId="2">LOOSE!$A$2:$J$384</definedName>
    <definedName name="_xlnm.Print_Area" localSheetId="1">MTO!$A$4:$K$73</definedName>
    <definedName name="_xlnm.Print_Area" localSheetId="0">QICT!$A$3:$K$963</definedName>
  </definedNames>
  <calcPr calcId="124519"/>
  <extLst>
    <ext uri="GoogleSheetsCustomDataVersion1">
      <go:sheetsCustomData xmlns:go="http://customooxmlschemas.google.com/" r:id="" roundtripDataSignature="AMtx7mhnDFy993OQI6WLEI5kgVqTRGg99w=="/>
    </ext>
  </extLst>
</workbook>
</file>

<file path=xl/calcChain.xml><?xml version="1.0" encoding="utf-8"?>
<calcChain xmlns="http://schemas.openxmlformats.org/spreadsheetml/2006/main">
  <c r="A9" i="2"/>
</calcChain>
</file>

<file path=xl/sharedStrings.xml><?xml version="1.0" encoding="utf-8"?>
<sst xmlns="http://schemas.openxmlformats.org/spreadsheetml/2006/main" count="7453" uniqueCount="4772">
  <si>
    <t>127</t>
  </si>
  <si>
    <t>40DH</t>
  </si>
  <si>
    <t>QICT</t>
  </si>
  <si>
    <t>157</t>
  </si>
  <si>
    <t>20DR</t>
  </si>
  <si>
    <t>113</t>
  </si>
  <si>
    <t>211</t>
  </si>
  <si>
    <t>DPW</t>
  </si>
  <si>
    <t>126</t>
  </si>
  <si>
    <t>40</t>
  </si>
  <si>
    <t>1</t>
  </si>
  <si>
    <t>122</t>
  </si>
  <si>
    <t>41</t>
  </si>
  <si>
    <t>209</t>
  </si>
  <si>
    <t>40DR</t>
  </si>
  <si>
    <t>208</t>
  </si>
  <si>
    <t>226</t>
  </si>
  <si>
    <t>62</t>
  </si>
  <si>
    <t>PLASTIC SCRAP</t>
  </si>
  <si>
    <t>43</t>
  </si>
  <si>
    <t>63</t>
  </si>
  <si>
    <t>85</t>
  </si>
  <si>
    <t>66</t>
  </si>
  <si>
    <t>120</t>
  </si>
  <si>
    <t>331</t>
  </si>
  <si>
    <t>249</t>
  </si>
  <si>
    <t>25</t>
  </si>
  <si>
    <t>57</t>
  </si>
  <si>
    <t>163</t>
  </si>
  <si>
    <t>32</t>
  </si>
  <si>
    <t>259</t>
  </si>
  <si>
    <t>16</t>
  </si>
  <si>
    <t>138</t>
  </si>
  <si>
    <t>139</t>
  </si>
  <si>
    <t>Q022DEC18</t>
  </si>
  <si>
    <t>KPPI-0516-30102018</t>
  </si>
  <si>
    <t>03-NOV-18</t>
  </si>
  <si>
    <t>ZAFJEAKHI2017466</t>
  </si>
  <si>
    <t>TGHU2318636</t>
  </si>
  <si>
    <t>56</t>
  </si>
  <si>
    <t>112</t>
  </si>
  <si>
    <t>97</t>
  </si>
  <si>
    <t>Q015JAN19</t>
  </si>
  <si>
    <t>KPQI-1308-25122011</t>
  </si>
  <si>
    <t>01-JAN-12</t>
  </si>
  <si>
    <t>145</t>
  </si>
  <si>
    <t>555722738</t>
  </si>
  <si>
    <t>MSKU6332179</t>
  </si>
  <si>
    <t>Q016JAN19</t>
  </si>
  <si>
    <t>KPPI-0565-16112015</t>
  </si>
  <si>
    <t>24-NOV-15</t>
  </si>
  <si>
    <t>104</t>
  </si>
  <si>
    <t>OSLJEABQM15008348</t>
  </si>
  <si>
    <t>TCKU9258907</t>
  </si>
  <si>
    <t>Q017JAN19</t>
  </si>
  <si>
    <t>KPPI-0244-02062017</t>
  </si>
  <si>
    <t>09-JUN-17</t>
  </si>
  <si>
    <t>297</t>
  </si>
  <si>
    <t>JP/3962/30198-1</t>
  </si>
  <si>
    <t>TCKU4351540</t>
  </si>
  <si>
    <t>Q019JAN19</t>
  </si>
  <si>
    <t>KPPI-0187-28042017</t>
  </si>
  <si>
    <t>05-MAY-17</t>
  </si>
  <si>
    <t>447</t>
  </si>
  <si>
    <t>GTL-29567-LG-2017</t>
  </si>
  <si>
    <t>HLXU3207837</t>
  </si>
  <si>
    <t>1 USED MOTOR VEHICLE 1 X LAND ROVER RANGE ROVER CHASSIS: SALGA3JE4EA175577 COLOUR: BLACK</t>
  </si>
  <si>
    <t>175</t>
  </si>
  <si>
    <t>135</t>
  </si>
  <si>
    <t>Q031JAN19</t>
  </si>
  <si>
    <t>QIT-7888-27082010</t>
  </si>
  <si>
    <t>03-SEP-10</t>
  </si>
  <si>
    <t>20500087</t>
  </si>
  <si>
    <t>TCLU5591250</t>
  </si>
  <si>
    <t>USED CLOTHES AND USED SHOES</t>
  </si>
  <si>
    <t>Q032JAN19</t>
  </si>
  <si>
    <t>KPQI-0059-07022013</t>
  </si>
  <si>
    <t>12-FEB-13</t>
  </si>
  <si>
    <t>753092663</t>
  </si>
  <si>
    <t>MRKU2621504</t>
  </si>
  <si>
    <t>Q033JAN19</t>
  </si>
  <si>
    <t>KPQI-0316-17072014</t>
  </si>
  <si>
    <t>21-JUL-14</t>
  </si>
  <si>
    <t>178</t>
  </si>
  <si>
    <t>868414792</t>
  </si>
  <si>
    <t>MSKU1184675</t>
  </si>
  <si>
    <t>MSKU9331812</t>
  </si>
  <si>
    <t>MSKU9601271</t>
  </si>
  <si>
    <t>Q034JAN19</t>
  </si>
  <si>
    <t>237</t>
  </si>
  <si>
    <t>564049800</t>
  </si>
  <si>
    <t>MSKU0247418</t>
  </si>
  <si>
    <t>Q035JAN19</t>
  </si>
  <si>
    <t>KPQI-0319-17072014</t>
  </si>
  <si>
    <t>22-JUL-14</t>
  </si>
  <si>
    <t>QADOH003705</t>
  </si>
  <si>
    <t>GESU5744376</t>
  </si>
  <si>
    <t>TCLU6669265</t>
  </si>
  <si>
    <t>UACU5059565</t>
  </si>
  <si>
    <t>Q036JAN19</t>
  </si>
  <si>
    <t>KPQI-0420-18092014</t>
  </si>
  <si>
    <t>22-SEP-14</t>
  </si>
  <si>
    <t>868492225</t>
  </si>
  <si>
    <t>MRKU3674432</t>
  </si>
  <si>
    <t>PONU7495078</t>
  </si>
  <si>
    <t>Q037JAN19</t>
  </si>
  <si>
    <t>KPPI-0130-15032015</t>
  </si>
  <si>
    <t>18-MAR-15</t>
  </si>
  <si>
    <t>55</t>
  </si>
  <si>
    <t>NAM2022275</t>
  </si>
  <si>
    <t>TGHU9534560</t>
  </si>
  <si>
    <t>Q038JAN19</t>
  </si>
  <si>
    <t>KPPI-0210-03052016</t>
  </si>
  <si>
    <t>05-MAY-16</t>
  </si>
  <si>
    <t>MSCUBH205581</t>
  </si>
  <si>
    <t>CAXU9981800</t>
  </si>
  <si>
    <t>TCLU5802537</t>
  </si>
  <si>
    <t>TCNU7839851</t>
  </si>
  <si>
    <t>Q039JAN19</t>
  </si>
  <si>
    <t>KPPI-0330-09072016</t>
  </si>
  <si>
    <t>13-JUL-16</t>
  </si>
  <si>
    <t>368</t>
  </si>
  <si>
    <t>956848153</t>
  </si>
  <si>
    <t>MRKU2426956</t>
  </si>
  <si>
    <t>PONU7980290</t>
  </si>
  <si>
    <t>PONU8154970</t>
  </si>
  <si>
    <t>Q043JAN19</t>
  </si>
  <si>
    <t>KPPI-0178-24042017</t>
  </si>
  <si>
    <t>02-MAY-17</t>
  </si>
  <si>
    <t>MSCURU278264</t>
  </si>
  <si>
    <t>MEDU6755136</t>
  </si>
  <si>
    <t>Q044JAN19</t>
  </si>
  <si>
    <t>KPPI-0231-25052017</t>
  </si>
  <si>
    <t>29-MAY-17</t>
  </si>
  <si>
    <t>MSCUOT279343</t>
  </si>
  <si>
    <t>TRLU6805571</t>
  </si>
  <si>
    <t>Q045JAN19</t>
  </si>
  <si>
    <t>KPPI-0516-22112017</t>
  </si>
  <si>
    <t>28-NOV-17</t>
  </si>
  <si>
    <t>286</t>
  </si>
  <si>
    <t>574409160</t>
  </si>
  <si>
    <t>MSKU3577711</t>
  </si>
  <si>
    <t>MSKU5406657</t>
  </si>
  <si>
    <t>MSKU5527983</t>
  </si>
  <si>
    <t>Q046JAN19</t>
  </si>
  <si>
    <t>KPPI-0556-19122017</t>
  </si>
  <si>
    <t>23-DEC-17</t>
  </si>
  <si>
    <t>574345586</t>
  </si>
  <si>
    <t>MRKU2664580</t>
  </si>
  <si>
    <t>51</t>
  </si>
  <si>
    <t>250</t>
  </si>
  <si>
    <t>21</t>
  </si>
  <si>
    <t>311</t>
  </si>
  <si>
    <t>170</t>
  </si>
  <si>
    <t>96</t>
  </si>
  <si>
    <t>Q011APR19</t>
  </si>
  <si>
    <t>KPPI-0407-17082018</t>
  </si>
  <si>
    <t>25-AUG-18</t>
  </si>
  <si>
    <t>630</t>
  </si>
  <si>
    <t>-965790854</t>
  </si>
  <si>
    <t>HASU4147233</t>
  </si>
  <si>
    <t>MSKU8931279</t>
  </si>
  <si>
    <t>Q012APR19</t>
  </si>
  <si>
    <t>632</t>
  </si>
  <si>
    <t>-589084480</t>
  </si>
  <si>
    <t>MRKU5966367</t>
  </si>
  <si>
    <t>PONU7634738</t>
  </si>
  <si>
    <t>PERSONAL EFFECTS</t>
  </si>
  <si>
    <t>61</t>
  </si>
  <si>
    <t>128</t>
  </si>
  <si>
    <t>299</t>
  </si>
  <si>
    <t>315</t>
  </si>
  <si>
    <t>KPPI-0172-30042019</t>
  </si>
  <si>
    <t>07-MAY-19</t>
  </si>
  <si>
    <t>Q047JUN19</t>
  </si>
  <si>
    <t>407</t>
  </si>
  <si>
    <t>LPL0873980</t>
  </si>
  <si>
    <t>FSCU7129540</t>
  </si>
  <si>
    <t>TLLU5006008</t>
  </si>
  <si>
    <t>78</t>
  </si>
  <si>
    <t>440</t>
  </si>
  <si>
    <t>65</t>
  </si>
  <si>
    <t>52</t>
  </si>
  <si>
    <t>98</t>
  </si>
  <si>
    <t>156</t>
  </si>
  <si>
    <t>11</t>
  </si>
  <si>
    <t>90</t>
  </si>
  <si>
    <t>176</t>
  </si>
  <si>
    <t>213</t>
  </si>
  <si>
    <t>207</t>
  </si>
  <si>
    <t>76</t>
  </si>
  <si>
    <t>272</t>
  </si>
  <si>
    <t>31</t>
  </si>
  <si>
    <t>141</t>
  </si>
  <si>
    <t>154</t>
  </si>
  <si>
    <t>173</t>
  </si>
  <si>
    <t>158</t>
  </si>
  <si>
    <t>217</t>
  </si>
  <si>
    <t>9</t>
  </si>
  <si>
    <t>147</t>
  </si>
  <si>
    <t>81</t>
  </si>
  <si>
    <t>70</t>
  </si>
  <si>
    <t>301</t>
  </si>
  <si>
    <t>IRON AND STEEL REMELTABLE SCRAP</t>
  </si>
  <si>
    <t>130</t>
  </si>
  <si>
    <t>IRON AND STEEL END CUT REMELTABLE SCRAP</t>
  </si>
  <si>
    <t>149</t>
  </si>
  <si>
    <t>Q058APR20</t>
  </si>
  <si>
    <t>KPPI-0113-13032020</t>
  </si>
  <si>
    <t>17-MAR-20</t>
  </si>
  <si>
    <t>251</t>
  </si>
  <si>
    <t>MA002958</t>
  </si>
  <si>
    <t>MSKU1271506</t>
  </si>
  <si>
    <t>Q077APR20</t>
  </si>
  <si>
    <t>592436323</t>
  </si>
  <si>
    <t>HASU1014556</t>
  </si>
  <si>
    <t>MRKU6955496</t>
  </si>
  <si>
    <t>MRKU8335982</t>
  </si>
  <si>
    <t>MSKU4188458</t>
  </si>
  <si>
    <t>24-MAR-20</t>
  </si>
  <si>
    <t>Q481APR20</t>
  </si>
  <si>
    <t>KPPI-0125-19032020</t>
  </si>
  <si>
    <t>591496133</t>
  </si>
  <si>
    <t>MRKU7509647</t>
  </si>
  <si>
    <t>MSKU3851020</t>
  </si>
  <si>
    <t>MSKU7478173</t>
  </si>
  <si>
    <t>Q656APR20</t>
  </si>
  <si>
    <t>KPPI-0128-21032020</t>
  </si>
  <si>
    <t>28-MAR-20</t>
  </si>
  <si>
    <t>712113543</t>
  </si>
  <si>
    <t>SUDU8656397</t>
  </si>
  <si>
    <t>RETURNED GOODS FOR REPAIR  AS PER ATTACHED PACKING LIST</t>
  </si>
  <si>
    <t>Q742APR20</t>
  </si>
  <si>
    <t>KPPI-0131-24032020</t>
  </si>
  <si>
    <t>30-MAR-20</t>
  </si>
  <si>
    <t>MEDUIP002971</t>
  </si>
  <si>
    <t>MEDU2222801</t>
  </si>
  <si>
    <t>Q802APR20</t>
  </si>
  <si>
    <t>KPPI-0126-20032020</t>
  </si>
  <si>
    <t>HLCUGOA200197963</t>
  </si>
  <si>
    <t>HAMU1229608</t>
  </si>
  <si>
    <t>USED MIX CLOTHES</t>
  </si>
  <si>
    <t>Q814APR20</t>
  </si>
  <si>
    <t>214</t>
  </si>
  <si>
    <t>HLCUDM2200108880</t>
  </si>
  <si>
    <t>BMOU4613105</t>
  </si>
  <si>
    <t>COTTON TERRY TOWELS</t>
  </si>
  <si>
    <t>Q819APR20</t>
  </si>
  <si>
    <t>HLCURTM200170706</t>
  </si>
  <si>
    <t>BSIU2257401</t>
  </si>
  <si>
    <t>IRON AND STEEL RE- ROLLABLE SCRAP</t>
  </si>
  <si>
    <t>DFSU2669283</t>
  </si>
  <si>
    <t>FCIU2589477</t>
  </si>
  <si>
    <t>FCIU6296688</t>
  </si>
  <si>
    <t>GLDU5561577</t>
  </si>
  <si>
    <t>HLXU1008179</t>
  </si>
  <si>
    <t>137</t>
  </si>
  <si>
    <t>Q101MAY20</t>
  </si>
  <si>
    <t>KPPI-0150-06042020</t>
  </si>
  <si>
    <t>11-APR-20</t>
  </si>
  <si>
    <t>160</t>
  </si>
  <si>
    <t>CCLBAHQICT00310</t>
  </si>
  <si>
    <t>SMPU2015249</t>
  </si>
  <si>
    <t>Q208MAY20</t>
  </si>
  <si>
    <t>KPPI-0156-07042020</t>
  </si>
  <si>
    <t>14-APR-20</t>
  </si>
  <si>
    <t>MTSL002480</t>
  </si>
  <si>
    <t>FCIU5980741</t>
  </si>
  <si>
    <t>FSCU3382077</t>
  </si>
  <si>
    <t>IPXU3130712</t>
  </si>
  <si>
    <t>MEDU1928619</t>
  </si>
  <si>
    <t>MEDU2896481</t>
  </si>
  <si>
    <t>MEDU3583049</t>
  </si>
  <si>
    <t>MEDU6579926</t>
  </si>
  <si>
    <t>TEMU5397940</t>
  </si>
  <si>
    <t>TGHU0826690</t>
  </si>
  <si>
    <t>KPPI-0164-13042020</t>
  </si>
  <si>
    <t>17-APR-20</t>
  </si>
  <si>
    <t>Q419MAY20</t>
  </si>
  <si>
    <t>591531040</t>
  </si>
  <si>
    <t>GESU3564210</t>
  </si>
  <si>
    <t>MRKU7922250</t>
  </si>
  <si>
    <t>MSKU5808450</t>
  </si>
  <si>
    <t>SUDU1353613</t>
  </si>
  <si>
    <t>SUDU7530716</t>
  </si>
  <si>
    <t>TCLU2263093</t>
  </si>
  <si>
    <t>TCLU2401588</t>
  </si>
  <si>
    <t>Q446MAY20</t>
  </si>
  <si>
    <t>KPPI-0171-17042020</t>
  </si>
  <si>
    <t>19-APR-20</t>
  </si>
  <si>
    <t>591460116</t>
  </si>
  <si>
    <t>BSIU2045254</t>
  </si>
  <si>
    <t>GLDU5583350</t>
  </si>
  <si>
    <t>MRKU6930179</t>
  </si>
  <si>
    <t>MSKU7041460</t>
  </si>
  <si>
    <t>MSKU7336353</t>
  </si>
  <si>
    <t>PONU0053813</t>
  </si>
  <si>
    <t>PONU0483476</t>
  </si>
  <si>
    <t>TCKU1991219</t>
  </si>
  <si>
    <t>TLLU2137220</t>
  </si>
  <si>
    <t>Q523MAY20</t>
  </si>
  <si>
    <t>KPPI-0169-15042020</t>
  </si>
  <si>
    <t>21-APR-20</t>
  </si>
  <si>
    <t>MTSL002481</t>
  </si>
  <si>
    <t>CAIU2784900</t>
  </si>
  <si>
    <t>FCIU2252613</t>
  </si>
  <si>
    <t>GLDU3699844</t>
  </si>
  <si>
    <t>GLDU5067733</t>
  </si>
  <si>
    <t>MEDU2649630</t>
  </si>
  <si>
    <t>MSCU3933270</t>
  </si>
  <si>
    <t>25-APR-20</t>
  </si>
  <si>
    <t>KPPI-0161-11042020</t>
  </si>
  <si>
    <t>Q740MAY20</t>
  </si>
  <si>
    <t>86</t>
  </si>
  <si>
    <t>OOLU2635308420</t>
  </si>
  <si>
    <t>OOLU9171906</t>
  </si>
  <si>
    <t>Q843MAY20</t>
  </si>
  <si>
    <t>KPPI-0178-22042020</t>
  </si>
  <si>
    <t>28-APR-20</t>
  </si>
  <si>
    <t>216</t>
  </si>
  <si>
    <t>910389324</t>
  </si>
  <si>
    <t>MRKU8389525</t>
  </si>
  <si>
    <t>MSKU2435060</t>
  </si>
  <si>
    <t>MSKU2722950</t>
  </si>
  <si>
    <t>MSKU4413501</t>
  </si>
  <si>
    <t>MSKU5448992</t>
  </si>
  <si>
    <t>TCKU1268426</t>
  </si>
  <si>
    <t>TCKU2087438</t>
  </si>
  <si>
    <t>TCLU2179980</t>
  </si>
  <si>
    <t>Q856MAY20</t>
  </si>
  <si>
    <t>68</t>
  </si>
  <si>
    <t>590987679</t>
  </si>
  <si>
    <t>PONU0024097</t>
  </si>
  <si>
    <t>Q882MAY20</t>
  </si>
  <si>
    <t>KPPI-0182-26042020</t>
  </si>
  <si>
    <t>30-APR-20</t>
  </si>
  <si>
    <t>18</t>
  </si>
  <si>
    <t>596006808</t>
  </si>
  <si>
    <t>CAIU2179129</t>
  </si>
  <si>
    <t>MSKU3160820</t>
  </si>
  <si>
    <t>MSKU4173463</t>
  </si>
  <si>
    <t>Q937MAY20</t>
  </si>
  <si>
    <t>KPPI-0176-20042020</t>
  </si>
  <si>
    <t>01-MAY-20</t>
  </si>
  <si>
    <t>231</t>
  </si>
  <si>
    <t>PGSM203048664-01</t>
  </si>
  <si>
    <t>CCLU7004571</t>
  </si>
  <si>
    <t>WBPU7034671</t>
  </si>
  <si>
    <t>Q988MAY20</t>
  </si>
  <si>
    <t>KPPI-0183-28042020</t>
  </si>
  <si>
    <t>04-MAY-20</t>
  </si>
  <si>
    <t>42</t>
  </si>
  <si>
    <t>MEDUBD044989</t>
  </si>
  <si>
    <t>TGHU7844778</t>
  </si>
  <si>
    <t>KPPI-0141-30032020</t>
  </si>
  <si>
    <t>10-APR-20</t>
  </si>
  <si>
    <t>67</t>
  </si>
  <si>
    <t>Q136JUL20</t>
  </si>
  <si>
    <t>KPPI-0475-27112019</t>
  </si>
  <si>
    <t>30-NOV-19</t>
  </si>
  <si>
    <t>DXB/KHI/19012823</t>
  </si>
  <si>
    <t>ECMU2056048</t>
  </si>
  <si>
    <t>Q137JUL20</t>
  </si>
  <si>
    <t>DXB/KHI/19012810</t>
  </si>
  <si>
    <t>APZU3105956</t>
  </si>
  <si>
    <t>39</t>
  </si>
  <si>
    <t>RUBBER ARTICLE</t>
  </si>
  <si>
    <t>Q137AUG20</t>
  </si>
  <si>
    <t>142</t>
  </si>
  <si>
    <t>KPPI-0289-12072020</t>
  </si>
  <si>
    <t>18-JUL-20</t>
  </si>
  <si>
    <t>CCLBAHQICT00331</t>
  </si>
  <si>
    <t>GESU5431263</t>
  </si>
  <si>
    <t>116</t>
  </si>
  <si>
    <t>Q193OCT20</t>
  </si>
  <si>
    <t>KPPI-0378-15092020</t>
  </si>
  <si>
    <t>19-SEP-20</t>
  </si>
  <si>
    <t>CCLBAHQICT00364</t>
  </si>
  <si>
    <t>GESU2806849</t>
  </si>
  <si>
    <t>Q013NOV20</t>
  </si>
  <si>
    <t>KPPI-0407-05102020</t>
  </si>
  <si>
    <t>10-OCT-20</t>
  </si>
  <si>
    <t>MNJ/DMM/BQM2751/2</t>
  </si>
  <si>
    <t>TGHU8736079</t>
  </si>
  <si>
    <t>Q014NOV20</t>
  </si>
  <si>
    <t>MNJ/DMM/BQM2754/2</t>
  </si>
  <si>
    <t>MEDU8108587</t>
  </si>
  <si>
    <t>Q087NOV20</t>
  </si>
  <si>
    <t>KPPI-0408-05102020</t>
  </si>
  <si>
    <t>15-OCT-20</t>
  </si>
  <si>
    <t>NAM4006859</t>
  </si>
  <si>
    <t>CMAU4948014</t>
  </si>
  <si>
    <t>CMAU5154301</t>
  </si>
  <si>
    <t>CMAU6277574</t>
  </si>
  <si>
    <t>CMAU6535811</t>
  </si>
  <si>
    <t>ECMU9894417</t>
  </si>
  <si>
    <t>GESU5757331</t>
  </si>
  <si>
    <t>GESU6911631</t>
  </si>
  <si>
    <t>TCNU3460978</t>
  </si>
  <si>
    <t>TGBU5988326</t>
  </si>
  <si>
    <t>Q113NOV20</t>
  </si>
  <si>
    <t>KPPI-0423-14102020</t>
  </si>
  <si>
    <t>17-OCT-20</t>
  </si>
  <si>
    <t>JEA/PQI/10003810</t>
  </si>
  <si>
    <t>MEDU8221058</t>
  </si>
  <si>
    <t>MSCU9067207</t>
  </si>
  <si>
    <t>Q119NOV20</t>
  </si>
  <si>
    <t>KPPI-0409-05102020</t>
  </si>
  <si>
    <t>186</t>
  </si>
  <si>
    <t>COAU7226416470</t>
  </si>
  <si>
    <t>TCNU3693882</t>
  </si>
  <si>
    <t>Q174NOV20</t>
  </si>
  <si>
    <t>NAM4001754</t>
  </si>
  <si>
    <t>APHU6401136</t>
  </si>
  <si>
    <t>BMOU6982648</t>
  </si>
  <si>
    <t>CMAU4956370</t>
  </si>
  <si>
    <t>CMAU5156270</t>
  </si>
  <si>
    <t>CMAU5564456</t>
  </si>
  <si>
    <t>CMAU6380664</t>
  </si>
  <si>
    <t>CMAU7646960</t>
  </si>
  <si>
    <t>TCKU6281098</t>
  </si>
  <si>
    <t>TCNU3932708</t>
  </si>
  <si>
    <t>TEMU6419448</t>
  </si>
  <si>
    <t>Q176NOV20</t>
  </si>
  <si>
    <t>445</t>
  </si>
  <si>
    <t>SEL0997853</t>
  </si>
  <si>
    <t>CMAU0332890</t>
  </si>
  <si>
    <t>Q206NOV20</t>
  </si>
  <si>
    <t>KPPI-0422-14102020</t>
  </si>
  <si>
    <t>20-OCT-20</t>
  </si>
  <si>
    <t>LPL0977225</t>
  </si>
  <si>
    <t>APHU6644394</t>
  </si>
  <si>
    <t>BMOU4338852</t>
  </si>
  <si>
    <t>CMAU4183440</t>
  </si>
  <si>
    <t>CMAU5996697</t>
  </si>
  <si>
    <t>CXDU1304586</t>
  </si>
  <si>
    <t>GESU5764238</t>
  </si>
  <si>
    <t>TCNU6380285</t>
  </si>
  <si>
    <t>TCNU7698250</t>
  </si>
  <si>
    <t>TRLU7252779</t>
  </si>
  <si>
    <t>WSCU8464832</t>
  </si>
  <si>
    <t>Q207NOV20</t>
  </si>
  <si>
    <t>LPL0978525</t>
  </si>
  <si>
    <t>BMOU6391748</t>
  </si>
  <si>
    <t>GESU5847754</t>
  </si>
  <si>
    <t>Q216NOV20</t>
  </si>
  <si>
    <t>KPPI-0430-19102020</t>
  </si>
  <si>
    <t>22-OCT-20</t>
  </si>
  <si>
    <t>NAM4029487</t>
  </si>
  <si>
    <t>BEAU4115690</t>
  </si>
  <si>
    <t>CMAU6194253</t>
  </si>
  <si>
    <t>TGHU9089845</t>
  </si>
  <si>
    <t>Q233NOV20</t>
  </si>
  <si>
    <t>KPPI-0369-08092020</t>
  </si>
  <si>
    <t>14-SEP-20</t>
  </si>
  <si>
    <t>MEDUZS632871</t>
  </si>
  <si>
    <t>TEMU3748007</t>
  </si>
  <si>
    <t>Q252NOV20</t>
  </si>
  <si>
    <t>KPPI-0406-05102020</t>
  </si>
  <si>
    <t>24-OCT-20</t>
  </si>
  <si>
    <t>COAU7226187560</t>
  </si>
  <si>
    <t>FFAU2452595</t>
  </si>
  <si>
    <t>Q307NOV20</t>
  </si>
  <si>
    <t>565</t>
  </si>
  <si>
    <t>GGZ1150580</t>
  </si>
  <si>
    <t>APHU6938418</t>
  </si>
  <si>
    <t>Q340NOV20</t>
  </si>
  <si>
    <t>KPPI-0432-20102020</t>
  </si>
  <si>
    <t>29-OCT-20</t>
  </si>
  <si>
    <t>NAM4042227</t>
  </si>
  <si>
    <t>APHU7159449</t>
  </si>
  <si>
    <t>CMAU4898546</t>
  </si>
  <si>
    <t>CMAU7217306</t>
  </si>
  <si>
    <t>FCIU9046147</t>
  </si>
  <si>
    <t>GLDU7590131</t>
  </si>
  <si>
    <t>SEGU6076147</t>
  </si>
  <si>
    <t>TCNU2382757</t>
  </si>
  <si>
    <t>TLLU4351442</t>
  </si>
  <si>
    <t>TRLU7252090</t>
  </si>
  <si>
    <t>Q348NOV20</t>
  </si>
  <si>
    <t>KPPI-0440-26102020</t>
  </si>
  <si>
    <t>30-OCT-20</t>
  </si>
  <si>
    <t>117</t>
  </si>
  <si>
    <t>205615754</t>
  </si>
  <si>
    <t>MRKU2925220</t>
  </si>
  <si>
    <t>MRKU3080615</t>
  </si>
  <si>
    <t>MSKU9749947</t>
  </si>
  <si>
    <t>TCLU9238301</t>
  </si>
  <si>
    <t>TRLU6837898</t>
  </si>
  <si>
    <t>Q384NOV20</t>
  </si>
  <si>
    <t>KPPI-0428-19102020</t>
  </si>
  <si>
    <t>599557306</t>
  </si>
  <si>
    <t>HASU5057788</t>
  </si>
  <si>
    <t>BALE SCRAP PASSENGER CAR TYRES</t>
  </si>
  <si>
    <t>HASU5073900</t>
  </si>
  <si>
    <t>MIEU3027740</t>
  </si>
  <si>
    <t>MRKU3592150</t>
  </si>
  <si>
    <t>MRKU5751142</t>
  </si>
  <si>
    <t>MSKU0360933</t>
  </si>
  <si>
    <t>MSKU0924545</t>
  </si>
  <si>
    <t>MSKU9877491</t>
  </si>
  <si>
    <t>SUDU6919679</t>
  </si>
  <si>
    <t>TGHU9741824</t>
  </si>
  <si>
    <t>Q385NOV20</t>
  </si>
  <si>
    <t>599557324</t>
  </si>
  <si>
    <t>HASU4057211</t>
  </si>
  <si>
    <t>HASU4513646</t>
  </si>
  <si>
    <t>MIEU2015282</t>
  </si>
  <si>
    <t>MIEU3063156</t>
  </si>
  <si>
    <t>MSKU1072989</t>
  </si>
  <si>
    <t>MSKU1859233</t>
  </si>
  <si>
    <t>MSKU9405290</t>
  </si>
  <si>
    <t>PONU8074350</t>
  </si>
  <si>
    <t>TCLU5494809</t>
  </si>
  <si>
    <t>TLLU5243078</t>
  </si>
  <si>
    <t>Q435NOV20</t>
  </si>
  <si>
    <t>KPPI-0442-27102020</t>
  </si>
  <si>
    <t>05-NOV-20</t>
  </si>
  <si>
    <t>9200522NYCPQS</t>
  </si>
  <si>
    <t>BEAU4173418</t>
  </si>
  <si>
    <t>BMOU6663661</t>
  </si>
  <si>
    <t>FCIU7476679</t>
  </si>
  <si>
    <t>FSCU8940340</t>
  </si>
  <si>
    <t>FSCU9930080</t>
  </si>
  <si>
    <t>GESU5587805</t>
  </si>
  <si>
    <t>SEGU6944584</t>
  </si>
  <si>
    <t>UACU5153308</t>
  </si>
  <si>
    <t>UACU6058780</t>
  </si>
  <si>
    <t>UETU5746376</t>
  </si>
  <si>
    <t>Q441NOV20</t>
  </si>
  <si>
    <t>KPPI-0451-02112020</t>
  </si>
  <si>
    <t>205103517</t>
  </si>
  <si>
    <t>MRKU8546959</t>
  </si>
  <si>
    <t>Q443NOV20</t>
  </si>
  <si>
    <t>KPPI-0452-02112020</t>
  </si>
  <si>
    <t>06-NOV-20</t>
  </si>
  <si>
    <t>204584671</t>
  </si>
  <si>
    <t>CAAU5148140</t>
  </si>
  <si>
    <t>HASU5007940</t>
  </si>
  <si>
    <t>TCKU6802051</t>
  </si>
  <si>
    <t>TGHU6801827</t>
  </si>
  <si>
    <t>UESU4672660</t>
  </si>
  <si>
    <t>MRKU5201845</t>
  </si>
  <si>
    <t>MRKU5258898</t>
  </si>
  <si>
    <t>MRSU4050217</t>
  </si>
  <si>
    <t>MSKU0685369</t>
  </si>
  <si>
    <t>SUDU6648978</t>
  </si>
  <si>
    <t>Q448NOV20</t>
  </si>
  <si>
    <t>220</t>
  </si>
  <si>
    <t>205040812</t>
  </si>
  <si>
    <t>HASU5052683</t>
  </si>
  <si>
    <t>INKU2432303</t>
  </si>
  <si>
    <t>INKU6155188</t>
  </si>
  <si>
    <t>TCNU1804626</t>
  </si>
  <si>
    <t>Q452NOV20</t>
  </si>
  <si>
    <t>204584737</t>
  </si>
  <si>
    <t>MRKU5152020</t>
  </si>
  <si>
    <t>MRSU3250735</t>
  </si>
  <si>
    <t>MRSU3742421</t>
  </si>
  <si>
    <t>SUDU6947665</t>
  </si>
  <si>
    <t>SUDU8930321</t>
  </si>
  <si>
    <t>Q033DEC20</t>
  </si>
  <si>
    <t>KPPI-0457-04112020</t>
  </si>
  <si>
    <t>09-NOV-20</t>
  </si>
  <si>
    <t>77</t>
  </si>
  <si>
    <t>205025149</t>
  </si>
  <si>
    <t>SUDU6839594</t>
  </si>
  <si>
    <t>Q034DEC20</t>
  </si>
  <si>
    <t>KPPI-0458-05112020</t>
  </si>
  <si>
    <t>10-NOV-20</t>
  </si>
  <si>
    <t>111</t>
  </si>
  <si>
    <t>205530498</t>
  </si>
  <si>
    <t>MRKU2932759</t>
  </si>
  <si>
    <t>TREAD RUBBER USED TYRES CUT INTO 2 OR 3 PIECES END OF LIFE TYRES</t>
  </si>
  <si>
    <t>MSKU0382341</t>
  </si>
  <si>
    <t>MSKU1285578</t>
  </si>
  <si>
    <t>MSKU1555101</t>
  </si>
  <si>
    <t>SUDU5995550</t>
  </si>
  <si>
    <t>Q036DEC20</t>
  </si>
  <si>
    <t>911381848</t>
  </si>
  <si>
    <t>HASU1310990</t>
  </si>
  <si>
    <t>MRKU7557774</t>
  </si>
  <si>
    <t>MRKU9061103</t>
  </si>
  <si>
    <t>TCLU1422061</t>
  </si>
  <si>
    <t>Q039DEC20</t>
  </si>
  <si>
    <t>KPPI-0456-03112020</t>
  </si>
  <si>
    <t>105380402</t>
  </si>
  <si>
    <t>TCLU7223257</t>
  </si>
  <si>
    <t>Q040DEC20</t>
  </si>
  <si>
    <t>105380391</t>
  </si>
  <si>
    <t>Q041DEC20</t>
  </si>
  <si>
    <t>105380262</t>
  </si>
  <si>
    <t>Q052DEC20</t>
  </si>
  <si>
    <t>KPPI-0462-07112020</t>
  </si>
  <si>
    <t>13-NOV-20</t>
  </si>
  <si>
    <t>188</t>
  </si>
  <si>
    <t>911290387</t>
  </si>
  <si>
    <t>MRKU2034847</t>
  </si>
  <si>
    <t>MRKU6352342</t>
  </si>
  <si>
    <t>MSKU9666930</t>
  </si>
  <si>
    <t>SUDU6968689</t>
  </si>
  <si>
    <t>TCLU5345214</t>
  </si>
  <si>
    <t>TGBU6016838</t>
  </si>
  <si>
    <t>Q053DEC20</t>
  </si>
  <si>
    <t>911128837</t>
  </si>
  <si>
    <t>MRKU2534971</t>
  </si>
  <si>
    <t>MRKU4077920</t>
  </si>
  <si>
    <t>MSKU1884806</t>
  </si>
  <si>
    <t>MSKU9668871</t>
  </si>
  <si>
    <t>TCKU6772131</t>
  </si>
  <si>
    <t>Q056DEC20</t>
  </si>
  <si>
    <t>219</t>
  </si>
  <si>
    <t>911350956</t>
  </si>
  <si>
    <t>TCNU8158929</t>
  </si>
  <si>
    <t>Q062DEC20</t>
  </si>
  <si>
    <t>KPPI-0468-11112020</t>
  </si>
  <si>
    <t>16-NOV-20</t>
  </si>
  <si>
    <t>A8020096122</t>
  </si>
  <si>
    <t>TGBU5961480</t>
  </si>
  <si>
    <t>Q074DEC20</t>
  </si>
  <si>
    <t>KPPI-0470-12112020</t>
  </si>
  <si>
    <t>17-NOV-20</t>
  </si>
  <si>
    <t>205662126</t>
  </si>
  <si>
    <t>CAAU5449400</t>
  </si>
  <si>
    <t>USED - TIRES, TYRES, RUBBER</t>
  </si>
  <si>
    <t>MRKU4806786</t>
  </si>
  <si>
    <t>MSKU1017343</t>
  </si>
  <si>
    <t>PONU7476308</t>
  </si>
  <si>
    <t>TCKU7508611</t>
  </si>
  <si>
    <t>TCNU2770900</t>
  </si>
  <si>
    <t>Q075DEC20</t>
  </si>
  <si>
    <t>205735320</t>
  </si>
  <si>
    <t>MSKU1594047</t>
  </si>
  <si>
    <t>MSKU9653486</t>
  </si>
  <si>
    <t>PONU7788939</t>
  </si>
  <si>
    <t>SUDU8524132</t>
  </si>
  <si>
    <t>TCKU7510413</t>
  </si>
  <si>
    <t>Q077DEC20</t>
  </si>
  <si>
    <t>KPPI-0471-12112020</t>
  </si>
  <si>
    <t>19-NOV-20</t>
  </si>
  <si>
    <t>NAM4065896A</t>
  </si>
  <si>
    <t>CMAU4730296</t>
  </si>
  <si>
    <t>TCKU6358116</t>
  </si>
  <si>
    <t>TCNU5089212</t>
  </si>
  <si>
    <t>Q079DEC20</t>
  </si>
  <si>
    <t>326</t>
  </si>
  <si>
    <t>9200538NYCPQS</t>
  </si>
  <si>
    <t>CAIU4800019</t>
  </si>
  <si>
    <t>CLHU9091174</t>
  </si>
  <si>
    <t>HAMU1176555</t>
  </si>
  <si>
    <t>HLXU8508242</t>
  </si>
  <si>
    <t>RFCU5027524</t>
  </si>
  <si>
    <t>UACU5491711</t>
  </si>
  <si>
    <t>Q081DEC20</t>
  </si>
  <si>
    <t>KPPI-0473-16112020</t>
  </si>
  <si>
    <t>20-NOV-20</t>
  </si>
  <si>
    <t>205518766</t>
  </si>
  <si>
    <t>MRKU2825745</t>
  </si>
  <si>
    <t>Q082DEC20</t>
  </si>
  <si>
    <t>238</t>
  </si>
  <si>
    <t>205613784</t>
  </si>
  <si>
    <t>CAAU5266564</t>
  </si>
  <si>
    <t>MRKU3299964</t>
  </si>
  <si>
    <t>MRKU3300685</t>
  </si>
  <si>
    <t>MRKU4414337</t>
  </si>
  <si>
    <t>MRSU4102239</t>
  </si>
  <si>
    <t>PONU7284120</t>
  </si>
  <si>
    <t>SUDU5901783</t>
  </si>
  <si>
    <t>Q098DEC20</t>
  </si>
  <si>
    <t>KPPI-0466-11112020</t>
  </si>
  <si>
    <t>21-NOV-20</t>
  </si>
  <si>
    <t>230</t>
  </si>
  <si>
    <t>GGZ1166500F</t>
  </si>
  <si>
    <t>APHU7163937</t>
  </si>
  <si>
    <t>MIX ELECTRICAL ITEMS  OTHER ACCESSORIES H S CODE 8504.4020 NET WEIGHT : 15648KGS FREIGHT PREPAIDSTATIC CONVERTERS</t>
  </si>
  <si>
    <t>Q113DEC20</t>
  </si>
  <si>
    <t>489</t>
  </si>
  <si>
    <t>AYU0315730</t>
  </si>
  <si>
    <t>APHU6488990</t>
  </si>
  <si>
    <t>APHU6854071</t>
  </si>
  <si>
    <t>APHU6948550</t>
  </si>
  <si>
    <t>APHU7176071</t>
  </si>
  <si>
    <t>APHU7340776</t>
  </si>
  <si>
    <t>BSIU9415005</t>
  </si>
  <si>
    <t>CAIU8777956</t>
  </si>
  <si>
    <t>CMAU5347131</t>
  </si>
  <si>
    <t>CMAU5425825</t>
  </si>
  <si>
    <t>CMAU5902701</t>
  </si>
  <si>
    <t>CMAU6120965</t>
  </si>
  <si>
    <t>CMAU6264392</t>
  </si>
  <si>
    <t>CMAU7079470</t>
  </si>
  <si>
    <t>CMAU7398884</t>
  </si>
  <si>
    <t>CMAU7410974</t>
  </si>
  <si>
    <t>CMAU7710797</t>
  </si>
  <si>
    <t>ECMU9891444</t>
  </si>
  <si>
    <t>FCIU8632879</t>
  </si>
  <si>
    <t>FCIU9345929</t>
  </si>
  <si>
    <t>SEGU5385753</t>
  </si>
  <si>
    <t>TCKU6278659</t>
  </si>
  <si>
    <t>TCLU8470436</t>
  </si>
  <si>
    <t>TGBU6553800</t>
  </si>
  <si>
    <t>TGBU6973716</t>
  </si>
  <si>
    <t>TGHU9846002</t>
  </si>
  <si>
    <t>Q115DEC20</t>
  </si>
  <si>
    <t>490</t>
  </si>
  <si>
    <t>AYU0320108</t>
  </si>
  <si>
    <t>APHU6579616</t>
  </si>
  <si>
    <t>APHU7203979</t>
  </si>
  <si>
    <t>BEAU4016790</t>
  </si>
  <si>
    <t>BMOU4593816</t>
  </si>
  <si>
    <t>CAIU9679384</t>
  </si>
  <si>
    <t>CMAU4150235</t>
  </si>
  <si>
    <t>CMAU4567677</t>
  </si>
  <si>
    <t>CMAU4741876</t>
  </si>
  <si>
    <t>CMAU5243501</t>
  </si>
  <si>
    <t>CMAU6496084</t>
  </si>
  <si>
    <t>CMAU7026573</t>
  </si>
  <si>
    <t>CMAU7687510</t>
  </si>
  <si>
    <t>CMAU7740620</t>
  </si>
  <si>
    <t>CMAU7972420</t>
  </si>
  <si>
    <t>ECMU9541451</t>
  </si>
  <si>
    <t>ECMU9825226</t>
  </si>
  <si>
    <t>FSCU8209336</t>
  </si>
  <si>
    <t>GESU5508914</t>
  </si>
  <si>
    <t>GLDU7616581</t>
  </si>
  <si>
    <t>TCKU6230655</t>
  </si>
  <si>
    <t>TCLU9627643</t>
  </si>
  <si>
    <t>TCNU4775558</t>
  </si>
  <si>
    <t>TCNU5150056</t>
  </si>
  <si>
    <t>TGBU6749898</t>
  </si>
  <si>
    <t>TGHU6773962</t>
  </si>
  <si>
    <t>Q136DEC20</t>
  </si>
  <si>
    <t>KPPI-0474-17112020</t>
  </si>
  <si>
    <t>PSL004935</t>
  </si>
  <si>
    <t>CRSU1217506</t>
  </si>
  <si>
    <t>TCKU1455812</t>
  </si>
  <si>
    <t>TCKU1715587</t>
  </si>
  <si>
    <t>TCKU1801474</t>
  </si>
  <si>
    <t>TCKU2272971</t>
  </si>
  <si>
    <t>TCKU2835268</t>
  </si>
  <si>
    <t>TCKU2937932</t>
  </si>
  <si>
    <t>TCKU3519731</t>
  </si>
  <si>
    <t>TCKU3822964</t>
  </si>
  <si>
    <t>TCKU3836021</t>
  </si>
  <si>
    <t>TCLU2263771</t>
  </si>
  <si>
    <t>TCLU2938690</t>
  </si>
  <si>
    <t>TRHU1400989</t>
  </si>
  <si>
    <t>TRHU1798595</t>
  </si>
  <si>
    <t>TRHU2011575</t>
  </si>
  <si>
    <t>TRHU2018754</t>
  </si>
  <si>
    <t>TRHU3317512</t>
  </si>
  <si>
    <t>Q138DEC20</t>
  </si>
  <si>
    <t>KPPI-0475-17112020</t>
  </si>
  <si>
    <t>22-NOV-20</t>
  </si>
  <si>
    <t>19</t>
  </si>
  <si>
    <t>MEDUM1022729</t>
  </si>
  <si>
    <t>BEAU2952430</t>
  </si>
  <si>
    <t>MEDU6322199</t>
  </si>
  <si>
    <t>Q157DEC20</t>
  </si>
  <si>
    <t>KPPI-0479-18112020</t>
  </si>
  <si>
    <t>24-NOV-20</t>
  </si>
  <si>
    <t>206027937</t>
  </si>
  <si>
    <t>MSKU0226077</t>
  </si>
  <si>
    <t>TO FRAY</t>
  </si>
  <si>
    <t>Q169DEC20</t>
  </si>
  <si>
    <t>205024063</t>
  </si>
  <si>
    <t>HASU4641375</t>
  </si>
  <si>
    <t>MSKU1926877</t>
  </si>
  <si>
    <t>MSKU8955780</t>
  </si>
  <si>
    <t>PONU8013714</t>
  </si>
  <si>
    <t>TCNU7295906</t>
  </si>
  <si>
    <t>Q170DEC20</t>
  </si>
  <si>
    <t>206258079</t>
  </si>
  <si>
    <t>MRKU2344190</t>
  </si>
  <si>
    <t>MSKU0713060</t>
  </si>
  <si>
    <t>TLLU5880409</t>
  </si>
  <si>
    <t>TLLU5953608</t>
  </si>
  <si>
    <t>Q171DEC20</t>
  </si>
  <si>
    <t>205167511</t>
  </si>
  <si>
    <t>MIEU3061678</t>
  </si>
  <si>
    <t>MRKU4926251</t>
  </si>
  <si>
    <t>MSKU8468225</t>
  </si>
  <si>
    <t>SUDU8877870</t>
  </si>
  <si>
    <t>TLLU6870555</t>
  </si>
  <si>
    <t>Q172DEC20</t>
  </si>
  <si>
    <t>168</t>
  </si>
  <si>
    <t>205440379</t>
  </si>
  <si>
    <t>MRKU4810127</t>
  </si>
  <si>
    <t>MSKU1422325</t>
  </si>
  <si>
    <t>SUDU6688754</t>
  </si>
  <si>
    <t>TCKU6409661</t>
  </si>
  <si>
    <t>TGHU8324699</t>
  </si>
  <si>
    <t>Q173DEC20</t>
  </si>
  <si>
    <t>204590759</t>
  </si>
  <si>
    <t>MRKU2566351</t>
  </si>
  <si>
    <t>MRKU2692750</t>
  </si>
  <si>
    <t>MRKU3067423</t>
  </si>
  <si>
    <t>MRKU6171452</t>
  </si>
  <si>
    <t>SUDU6624430</t>
  </si>
  <si>
    <t>Q174DEC20</t>
  </si>
  <si>
    <t>205441360</t>
  </si>
  <si>
    <t>PONU7926072</t>
  </si>
  <si>
    <t>TCKU6519606</t>
  </si>
  <si>
    <t>TCKU7437518</t>
  </si>
  <si>
    <t>TCNU8097417</t>
  </si>
  <si>
    <t>Q175DEC20</t>
  </si>
  <si>
    <t>205909691</t>
  </si>
  <si>
    <t>MRKU6449137</t>
  </si>
  <si>
    <t>MSKU1147753</t>
  </si>
  <si>
    <t>MSKU9804134</t>
  </si>
  <si>
    <t>TCKU7285170</t>
  </si>
  <si>
    <t>TGHU6149787</t>
  </si>
  <si>
    <t>Q176DEC20</t>
  </si>
  <si>
    <t>260</t>
  </si>
  <si>
    <t>205910116</t>
  </si>
  <si>
    <t>GESU6234675</t>
  </si>
  <si>
    <t>MRKU4177723</t>
  </si>
  <si>
    <t>MRKU6003377</t>
  </si>
  <si>
    <t>MSKU8331340</t>
  </si>
  <si>
    <t>MSKU9118432</t>
  </si>
  <si>
    <t>Q177DEC20</t>
  </si>
  <si>
    <t>268</t>
  </si>
  <si>
    <t>205564357</t>
  </si>
  <si>
    <t>HASU4686699</t>
  </si>
  <si>
    <t>HASU4830023</t>
  </si>
  <si>
    <t>MRKU6499729</t>
  </si>
  <si>
    <t>MRSU4003391</t>
  </si>
  <si>
    <t>SUDU6808628</t>
  </si>
  <si>
    <t>Q178DEC20</t>
  </si>
  <si>
    <t>307</t>
  </si>
  <si>
    <t>205833042</t>
  </si>
  <si>
    <t>CAAU5259713</t>
  </si>
  <si>
    <t>HASU4935169</t>
  </si>
  <si>
    <t>MRKU6370367</t>
  </si>
  <si>
    <t>TGHU7884261</t>
  </si>
  <si>
    <t>Q179DEC20</t>
  </si>
  <si>
    <t>308</t>
  </si>
  <si>
    <t>205446143</t>
  </si>
  <si>
    <t>MSKU8978091</t>
  </si>
  <si>
    <t>TCKU7007380</t>
  </si>
  <si>
    <t>TCKU7409286</t>
  </si>
  <si>
    <t>TCKU7412973</t>
  </si>
  <si>
    <t>TEMU7778308</t>
  </si>
  <si>
    <t>Q182DEC20</t>
  </si>
  <si>
    <t>88</t>
  </si>
  <si>
    <t>205593856</t>
  </si>
  <si>
    <t>BMOU4174907</t>
  </si>
  <si>
    <t>Q183DEC20</t>
  </si>
  <si>
    <t>205737756</t>
  </si>
  <si>
    <t>HASU4611339</t>
  </si>
  <si>
    <t>MRKU5745290</t>
  </si>
  <si>
    <t>MSKU0269084</t>
  </si>
  <si>
    <t>TCNU6715460</t>
  </si>
  <si>
    <t>Q184DEC20</t>
  </si>
  <si>
    <t>205910458</t>
  </si>
  <si>
    <t>BEAU5736244</t>
  </si>
  <si>
    <t>MRKU4307030</t>
  </si>
  <si>
    <t>MSKU0460784</t>
  </si>
  <si>
    <t>TCKU7498088</t>
  </si>
  <si>
    <t>TRLU7616799</t>
  </si>
  <si>
    <t>Q189DEC20</t>
  </si>
  <si>
    <t>KPPI-0482-20112020</t>
  </si>
  <si>
    <t>26-NOV-20</t>
  </si>
  <si>
    <t>NAM4063554</t>
  </si>
  <si>
    <t>CMAU4864361</t>
  </si>
  <si>
    <t>CMAU6458926</t>
  </si>
  <si>
    <t>CMAU7183269</t>
  </si>
  <si>
    <t>FSCU8386183</t>
  </si>
  <si>
    <t>TCLU6352244</t>
  </si>
  <si>
    <t>TCNU1229168</t>
  </si>
  <si>
    <t>TCNU4309673</t>
  </si>
  <si>
    <t>TCNU6261584</t>
  </si>
  <si>
    <t>TRLU5536138</t>
  </si>
  <si>
    <t>Q192DEC20</t>
  </si>
  <si>
    <t>KPPI-0486-24112020</t>
  </si>
  <si>
    <t>27-NOV-20</t>
  </si>
  <si>
    <t>MEDUUA598132</t>
  </si>
  <si>
    <t>INKU2332639</t>
  </si>
  <si>
    <t>Q250DEC20</t>
  </si>
  <si>
    <t>KPPI-0489-24112020</t>
  </si>
  <si>
    <t>01-DEC-20</t>
  </si>
  <si>
    <t>419</t>
  </si>
  <si>
    <t>ME056380</t>
  </si>
  <si>
    <t>CAAU5556060</t>
  </si>
  <si>
    <t>Q251DEC20</t>
  </si>
  <si>
    <t>LPL0988387</t>
  </si>
  <si>
    <t>CAIU9796204</t>
  </si>
  <si>
    <t>CMAU7866033</t>
  </si>
  <si>
    <t>CXDU1848070</t>
  </si>
  <si>
    <t>FCIU8240733</t>
  </si>
  <si>
    <t>Q252DEC20</t>
  </si>
  <si>
    <t>KPPI-0483-23112020</t>
  </si>
  <si>
    <t>205811158</t>
  </si>
  <si>
    <t>MRKU4730280</t>
  </si>
  <si>
    <t>TCKU7700429</t>
  </si>
  <si>
    <t>Q253DEC20</t>
  </si>
  <si>
    <t>206137949</t>
  </si>
  <si>
    <t>MSKU9277218</t>
  </si>
  <si>
    <t>Q255DEC20</t>
  </si>
  <si>
    <t>205811292</t>
  </si>
  <si>
    <t>MRKU2388497</t>
  </si>
  <si>
    <t>PONU8176100</t>
  </si>
  <si>
    <t>TCKU7767931</t>
  </si>
  <si>
    <t>TGHU8984080</t>
  </si>
  <si>
    <t>Q257DEC20</t>
  </si>
  <si>
    <t>37</t>
  </si>
  <si>
    <t>205724745</t>
  </si>
  <si>
    <t>MRKU8079535</t>
  </si>
  <si>
    <t>MRKU8640332</t>
  </si>
  <si>
    <t>MRKU9789070</t>
  </si>
  <si>
    <t>MSKU2960752</t>
  </si>
  <si>
    <t>MSKU4139710</t>
  </si>
  <si>
    <t>MSKU5185577</t>
  </si>
  <si>
    <t>PONU0372908</t>
  </si>
  <si>
    <t>TCKU1730745</t>
  </si>
  <si>
    <t>TCLU7474910</t>
  </si>
  <si>
    <t>Q258DEC20</t>
  </si>
  <si>
    <t>205811221</t>
  </si>
  <si>
    <t>TCNU7709760</t>
  </si>
  <si>
    <t>TLLU5248824</t>
  </si>
  <si>
    <t>Q261DEC20</t>
  </si>
  <si>
    <t>1KT002907</t>
  </si>
  <si>
    <t>MRSU4107462</t>
  </si>
  <si>
    <t>MSKU0011844</t>
  </si>
  <si>
    <t>Q1301APR20</t>
  </si>
  <si>
    <t>KPPI-0145-31032020</t>
  </si>
  <si>
    <t>07-APR-20</t>
  </si>
  <si>
    <t>MEDUIP073543</t>
  </si>
  <si>
    <t>MEDU4628385</t>
  </si>
  <si>
    <t>Q1337APR20</t>
  </si>
  <si>
    <t>74</t>
  </si>
  <si>
    <t>HLCUFRA200222577</t>
  </si>
  <si>
    <t>FSCU4804393</t>
  </si>
  <si>
    <t>Q1356APR20</t>
  </si>
  <si>
    <t>KPPI-0149-02042020</t>
  </si>
  <si>
    <t>CB/BQM/1274-20</t>
  </si>
  <si>
    <t>MRKU6367189</t>
  </si>
  <si>
    <t>Q1365APR20</t>
  </si>
  <si>
    <t>RG000016</t>
  </si>
  <si>
    <t>HASU4251931</t>
  </si>
  <si>
    <t>MRKU2198624</t>
  </si>
  <si>
    <t>PONU7946361</t>
  </si>
  <si>
    <t>SUDU6640112</t>
  </si>
  <si>
    <t>TRLU8199771</t>
  </si>
  <si>
    <t>Q1376APR20</t>
  </si>
  <si>
    <t>KPPI-0148-01042020</t>
  </si>
  <si>
    <t>08-APR-20</t>
  </si>
  <si>
    <t>RICA03391801</t>
  </si>
  <si>
    <t>TLLU4597565</t>
  </si>
  <si>
    <t>Q1397APR20</t>
  </si>
  <si>
    <t>OOLU4103560550</t>
  </si>
  <si>
    <t>OOLU8326916</t>
  </si>
  <si>
    <t>Q020JAN21</t>
  </si>
  <si>
    <t>KPPI-0503-04122020</t>
  </si>
  <si>
    <t>08-DEC-20</t>
  </si>
  <si>
    <t>205520835</t>
  </si>
  <si>
    <t>MSKU9705276</t>
  </si>
  <si>
    <t>Q026JAN21</t>
  </si>
  <si>
    <t>KPPI-0496-30112020</t>
  </si>
  <si>
    <t>10-DEC-20</t>
  </si>
  <si>
    <t>NAM4100052</t>
  </si>
  <si>
    <t>CAIU7040630</t>
  </si>
  <si>
    <t>CMAU4423788</t>
  </si>
  <si>
    <t>CMAU6463183</t>
  </si>
  <si>
    <t>TCLU6733894</t>
  </si>
  <si>
    <t>TCNU3470678</t>
  </si>
  <si>
    <t>TGHU6338121</t>
  </si>
  <si>
    <t>Q051JAN21</t>
  </si>
  <si>
    <t>KPPI-0511-09122020</t>
  </si>
  <si>
    <t>13-DEC-20</t>
  </si>
  <si>
    <t>110</t>
  </si>
  <si>
    <t>205224368</t>
  </si>
  <si>
    <t>GESU5673267</t>
  </si>
  <si>
    <t>MRKU3311062</t>
  </si>
  <si>
    <t>MSKU9723557</t>
  </si>
  <si>
    <t>PONU7931119</t>
  </si>
  <si>
    <t>WFHU5079820</t>
  </si>
  <si>
    <t>Q052JAN21</t>
  </si>
  <si>
    <t>204980234</t>
  </si>
  <si>
    <t>CAIU8234748</t>
  </si>
  <si>
    <t>MRKU3744571</t>
  </si>
  <si>
    <t>MRKU4060064</t>
  </si>
  <si>
    <t>MRKU4515287</t>
  </si>
  <si>
    <t>MSKU0793189</t>
  </si>
  <si>
    <t>Q053JAN21</t>
  </si>
  <si>
    <t>205224683</t>
  </si>
  <si>
    <t>MRKU2559054</t>
  </si>
  <si>
    <t>MRKU4244056</t>
  </si>
  <si>
    <t>MRKU4502546</t>
  </si>
  <si>
    <t>MRKU6159307</t>
  </si>
  <si>
    <t>Q054JAN21</t>
  </si>
  <si>
    <t>205223906</t>
  </si>
  <si>
    <t>MRKU2339337</t>
  </si>
  <si>
    <t>MRKU3390307</t>
  </si>
  <si>
    <t>MRKU3941591</t>
  </si>
  <si>
    <t>MRKU5075156</t>
  </si>
  <si>
    <t>MRKU6159734</t>
  </si>
  <si>
    <t>Q055JAN21</t>
  </si>
  <si>
    <t>205224528</t>
  </si>
  <si>
    <t>MRSU3311419</t>
  </si>
  <si>
    <t>MSKU0052479</t>
  </si>
  <si>
    <t>MSKU8385898</t>
  </si>
  <si>
    <t>SUDU8636678</t>
  </si>
  <si>
    <t>Q074JAN21</t>
  </si>
  <si>
    <t>KPPI-0514-10122020</t>
  </si>
  <si>
    <t>17-DEC-20</t>
  </si>
  <si>
    <t>HLCUBSC201184738</t>
  </si>
  <si>
    <t>HLBU2072370</t>
  </si>
  <si>
    <t>4 BULK CONTAINING WOOD</t>
  </si>
  <si>
    <t>HLXU8435418</t>
  </si>
  <si>
    <t>UACU5540816</t>
  </si>
  <si>
    <t>338</t>
  </si>
  <si>
    <t>NAM4112423</t>
  </si>
  <si>
    <t>BMOU4517992</t>
  </si>
  <si>
    <t>Q076JAN21</t>
  </si>
  <si>
    <t>CMAU4457094</t>
  </si>
  <si>
    <t>CMAU5807094</t>
  </si>
  <si>
    <t>FSCU9366936</t>
  </si>
  <si>
    <t>FSCU9870058</t>
  </si>
  <si>
    <t>SEGU6362840</t>
  </si>
  <si>
    <t>TEMU8488812</t>
  </si>
  <si>
    <t>Q080JAN21</t>
  </si>
  <si>
    <t>KPPI-0518-13122020</t>
  </si>
  <si>
    <t>18-DEC-20</t>
  </si>
  <si>
    <t>1KT010215</t>
  </si>
  <si>
    <t>HASU4506842</t>
  </si>
  <si>
    <t>HASU4558390</t>
  </si>
  <si>
    <t>MRSU3709296</t>
  </si>
  <si>
    <t>TCKU6428553</t>
  </si>
  <si>
    <t>TCKU6619570</t>
  </si>
  <si>
    <t>Q098JAN21</t>
  </si>
  <si>
    <t>KPPI-0520-15122020</t>
  </si>
  <si>
    <t>19-DEC-20</t>
  </si>
  <si>
    <t>JEAPKBQM09259</t>
  </si>
  <si>
    <t>DFSU2024263</t>
  </si>
  <si>
    <t>VSBU2070483</t>
  </si>
  <si>
    <t>Q127JAN21</t>
  </si>
  <si>
    <t>KPPI-0524-16122020</t>
  </si>
  <si>
    <t>21-DEC-20</t>
  </si>
  <si>
    <t>MEDUIP787696</t>
  </si>
  <si>
    <t>MEDU7413992</t>
  </si>
  <si>
    <t>Q142JAN21</t>
  </si>
  <si>
    <t>KPPI-0525-16122020</t>
  </si>
  <si>
    <t>22-DEC-20</t>
  </si>
  <si>
    <t>MEDUIP826833</t>
  </si>
  <si>
    <t>MEDU7730451</t>
  </si>
  <si>
    <t>Q150JAN21</t>
  </si>
  <si>
    <t>KPPI-0531-18122020</t>
  </si>
  <si>
    <t>24-DEC-20</t>
  </si>
  <si>
    <t>PQM201325</t>
  </si>
  <si>
    <t>FCIU7466161</t>
  </si>
  <si>
    <t>Q151JAN21</t>
  </si>
  <si>
    <t>HLCUBSC2011BAJZ2</t>
  </si>
  <si>
    <t>HLBU1552781</t>
  </si>
  <si>
    <t>HLBU1894378</t>
  </si>
  <si>
    <t>HLBU2494680</t>
  </si>
  <si>
    <t>HLXU8556235</t>
  </si>
  <si>
    <t>UASU1058032</t>
  </si>
  <si>
    <t>Q152JAN21</t>
  </si>
  <si>
    <t>303</t>
  </si>
  <si>
    <t>HLCUBSC2011BMSM2</t>
  </si>
  <si>
    <t>UACU6021414</t>
  </si>
  <si>
    <t>Q154JAN21</t>
  </si>
  <si>
    <t>LPL0995345</t>
  </si>
  <si>
    <t>CMAU4655274</t>
  </si>
  <si>
    <t>Q155JAN21</t>
  </si>
  <si>
    <t>KPPI-0533-18122020</t>
  </si>
  <si>
    <t>26-DEC-20</t>
  </si>
  <si>
    <t>106</t>
  </si>
  <si>
    <t>206202901</t>
  </si>
  <si>
    <t>MSKU8520977</t>
  </si>
  <si>
    <t>Q163JAN21</t>
  </si>
  <si>
    <t>KPPI-0538-23122020</t>
  </si>
  <si>
    <t>D21122020</t>
  </si>
  <si>
    <t>INKU6536395</t>
  </si>
  <si>
    <t>Q165JAN21</t>
  </si>
  <si>
    <t>KPPI-0530-18122020</t>
  </si>
  <si>
    <t>27-DEC-20</t>
  </si>
  <si>
    <t>NAM4076182</t>
  </si>
  <si>
    <t>BMOU6408727</t>
  </si>
  <si>
    <t>TCKU6379361</t>
  </si>
  <si>
    <t>Q177JAN21</t>
  </si>
  <si>
    <t>KPPI-0541-23122020</t>
  </si>
  <si>
    <t>29-DEC-20</t>
  </si>
  <si>
    <t>MEDUNC578766</t>
  </si>
  <si>
    <t>MEDU3699912</t>
  </si>
  <si>
    <t>TGHU3117723</t>
  </si>
  <si>
    <t>Q178JAN21</t>
  </si>
  <si>
    <t>MEDUNC575416</t>
  </si>
  <si>
    <t>MEDU1053029</t>
  </si>
  <si>
    <t>Q193JAN21</t>
  </si>
  <si>
    <t>KPPI-0535-21122020</t>
  </si>
  <si>
    <t>31-DEC-20</t>
  </si>
  <si>
    <t>560</t>
  </si>
  <si>
    <t>NAM4133107</t>
  </si>
  <si>
    <t>APHU7000375</t>
  </si>
  <si>
    <t>BMOU5257550</t>
  </si>
  <si>
    <t>CMAU7096800</t>
  </si>
  <si>
    <t>DRYU9024048</t>
  </si>
  <si>
    <t>MAGU5751992</t>
  </si>
  <si>
    <t>TCKU7905033</t>
  </si>
  <si>
    <t>TCLU1747750</t>
  </si>
  <si>
    <t>TCLU8043310</t>
  </si>
  <si>
    <t>TGHU8893247</t>
  </si>
  <si>
    <t>TGHU9052255</t>
  </si>
  <si>
    <t>TLLU4804472</t>
  </si>
  <si>
    <t>Q198JAN21</t>
  </si>
  <si>
    <t>KPPI-0425-15102020</t>
  </si>
  <si>
    <t>19-OCT-20</t>
  </si>
  <si>
    <t>205338154</t>
  </si>
  <si>
    <t>MRKU2455070</t>
  </si>
  <si>
    <t>MRKU4608203</t>
  </si>
  <si>
    <t>MRKU4998185</t>
  </si>
  <si>
    <t>MRSU3387651</t>
  </si>
  <si>
    <t>TCKU6840180</t>
  </si>
  <si>
    <t>TCKU6952703</t>
  </si>
  <si>
    <t>Q007FEB21</t>
  </si>
  <si>
    <t>KPPI-0544-28122020</t>
  </si>
  <si>
    <t>02-JAN-21</t>
  </si>
  <si>
    <t>206106518</t>
  </si>
  <si>
    <t>MRKU2299297</t>
  </si>
  <si>
    <t>MRKU3272330</t>
  </si>
  <si>
    <t>MRKU4578520</t>
  </si>
  <si>
    <t>MRKU4950659</t>
  </si>
  <si>
    <t>MSKU0919873</t>
  </si>
  <si>
    <t>MSKU1358308</t>
  </si>
  <si>
    <t>TCKU7676430</t>
  </si>
  <si>
    <t>Q015FEB21</t>
  </si>
  <si>
    <t>KPPI-0550-30122020</t>
  </si>
  <si>
    <t>05-JAN-21</t>
  </si>
  <si>
    <t>LPL0990633</t>
  </si>
  <si>
    <t>APZU4284141</t>
  </si>
  <si>
    <t>APZU4535782</t>
  </si>
  <si>
    <t>APZU4884866</t>
  </si>
  <si>
    <t>CMAU8324504</t>
  </si>
  <si>
    <t>CMAU8335108</t>
  </si>
  <si>
    <t>CMAU8347330</t>
  </si>
  <si>
    <t>CMAU9116110</t>
  </si>
  <si>
    <t>SGCU9949568</t>
  </si>
  <si>
    <t>TRLU4863218</t>
  </si>
  <si>
    <t>TRLU9461905</t>
  </si>
  <si>
    <t>Q017FEB21</t>
  </si>
  <si>
    <t>KPPI-0553-31122020</t>
  </si>
  <si>
    <t>206206155</t>
  </si>
  <si>
    <t>PONU7893364</t>
  </si>
  <si>
    <t>Q027FEB21</t>
  </si>
  <si>
    <t>KPPI-0001-02012021</t>
  </si>
  <si>
    <t>07-JAN-21</t>
  </si>
  <si>
    <t>233</t>
  </si>
  <si>
    <t>205905961</t>
  </si>
  <si>
    <t>CAIU7206227</t>
  </si>
  <si>
    <t>Q029FEB21</t>
  </si>
  <si>
    <t>KPPI-0004-04012021</t>
  </si>
  <si>
    <t>205540559</t>
  </si>
  <si>
    <t>MSKU3293762</t>
  </si>
  <si>
    <t>SUDU7423106</t>
  </si>
  <si>
    <t>Q030FEB21</t>
  </si>
  <si>
    <t>KPPI-0002-02012021</t>
  </si>
  <si>
    <t>09-JAN-21</t>
  </si>
  <si>
    <t>205976614</t>
  </si>
  <si>
    <t>HASU4043305</t>
  </si>
  <si>
    <t>HASU4780175</t>
  </si>
  <si>
    <t>MRKU5114740</t>
  </si>
  <si>
    <t>MRKU5646321</t>
  </si>
  <si>
    <t>MRKU5751137</t>
  </si>
  <si>
    <t>MSKU0805654</t>
  </si>
  <si>
    <t>TCNU4129223</t>
  </si>
  <si>
    <t>Q031FEB21</t>
  </si>
  <si>
    <t>1KT013038</t>
  </si>
  <si>
    <t>BHCU4990435</t>
  </si>
  <si>
    <t>MRSU3022951</t>
  </si>
  <si>
    <t>MRSU4018175</t>
  </si>
  <si>
    <t>MRSU4156533</t>
  </si>
  <si>
    <t>MSKU1983075</t>
  </si>
  <si>
    <t>Q032FEB21</t>
  </si>
  <si>
    <t>911384935</t>
  </si>
  <si>
    <t>HASU4672226</t>
  </si>
  <si>
    <t>MRKU3241880</t>
  </si>
  <si>
    <t>MRKU4755647</t>
  </si>
  <si>
    <t>MRSU3788422</t>
  </si>
  <si>
    <t>MSKU1462170</t>
  </si>
  <si>
    <t>PONU7324692</t>
  </si>
  <si>
    <t>TCLU5161006</t>
  </si>
  <si>
    <t>Q039FEB21</t>
  </si>
  <si>
    <t>KPPI-0003-04012021</t>
  </si>
  <si>
    <t>10-JAN-21</t>
  </si>
  <si>
    <t>153</t>
  </si>
  <si>
    <t>HLCUBSC201209699</t>
  </si>
  <si>
    <t>CAIU8648033</t>
  </si>
  <si>
    <t>FSCU8081749</t>
  </si>
  <si>
    <t>HLBU1923814</t>
  </si>
  <si>
    <t>HLBU2715250</t>
  </si>
  <si>
    <t>HLBU3249671</t>
  </si>
  <si>
    <t>TGBU6173652</t>
  </si>
  <si>
    <t>TGHU9575810</t>
  </si>
  <si>
    <t>Q040FEB21</t>
  </si>
  <si>
    <t>HLCUBSC2011AYBZ0</t>
  </si>
  <si>
    <t>FCIU7350931</t>
  </si>
  <si>
    <t>FDCU0009137</t>
  </si>
  <si>
    <t>HLBU2823152</t>
  </si>
  <si>
    <t>TCLU5970530</t>
  </si>
  <si>
    <t>TCLU5998800</t>
  </si>
  <si>
    <t>TLLU5237049</t>
  </si>
  <si>
    <t>UACU5493247</t>
  </si>
  <si>
    <t>Q041FEB21</t>
  </si>
  <si>
    <t>NAM4133116</t>
  </si>
  <si>
    <t>APHU6696510</t>
  </si>
  <si>
    <t>APHU6817680</t>
  </si>
  <si>
    <t>APHU6861743</t>
  </si>
  <si>
    <t>BEAU4852907</t>
  </si>
  <si>
    <t>BMOU4328812</t>
  </si>
  <si>
    <t>CMAU4380496</t>
  </si>
  <si>
    <t>CMAU6502417</t>
  </si>
  <si>
    <t>ECMU9929160</t>
  </si>
  <si>
    <t>FSCU7127402</t>
  </si>
  <si>
    <t>TEMU7348020</t>
  </si>
  <si>
    <t>Q046FEB21</t>
  </si>
  <si>
    <t>KPPI-0006-05012021</t>
  </si>
  <si>
    <t>12-JAN-21</t>
  </si>
  <si>
    <t>1KT012406</t>
  </si>
  <si>
    <t>MIEU0004150</t>
  </si>
  <si>
    <t>MRKU2645194</t>
  </si>
  <si>
    <t>MRKU6458226</t>
  </si>
  <si>
    <t>MSKU1406875</t>
  </si>
  <si>
    <t>MSKU1408179</t>
  </si>
  <si>
    <t>TCNU6700835</t>
  </si>
  <si>
    <t>TEMU7942155</t>
  </si>
  <si>
    <t>Q047FEB21</t>
  </si>
  <si>
    <t>911574918</t>
  </si>
  <si>
    <t>MSWU0078860</t>
  </si>
  <si>
    <t>Q048FEB21</t>
  </si>
  <si>
    <t>206469925</t>
  </si>
  <si>
    <t>MRKU3938371</t>
  </si>
  <si>
    <t>MRKU5036885</t>
  </si>
  <si>
    <t>MSKU0500444</t>
  </si>
  <si>
    <t>MSKU1454301</t>
  </si>
  <si>
    <t>SUDU8739275</t>
  </si>
  <si>
    <t>Q051FEB21</t>
  </si>
  <si>
    <t>KPPI-0019-11012021</t>
  </si>
  <si>
    <t>14-JAN-21</t>
  </si>
  <si>
    <t>206742398</t>
  </si>
  <si>
    <t>MSKU4173951</t>
  </si>
  <si>
    <t>Q053FEB21</t>
  </si>
  <si>
    <t>207539123</t>
  </si>
  <si>
    <t>CAXU3295721</t>
  </si>
  <si>
    <t>CNIU1209329</t>
  </si>
  <si>
    <t>Q055FEB21</t>
  </si>
  <si>
    <t>206334125</t>
  </si>
  <si>
    <t>MRKU7209589</t>
  </si>
  <si>
    <t>MRKU8428920</t>
  </si>
  <si>
    <t>MRKU9295478</t>
  </si>
  <si>
    <t>TCLU2213723</t>
  </si>
  <si>
    <t>Q063FEB21</t>
  </si>
  <si>
    <t>KPPI-0018-11012021</t>
  </si>
  <si>
    <t>16-JAN-21</t>
  </si>
  <si>
    <t>121</t>
  </si>
  <si>
    <t>206877704</t>
  </si>
  <si>
    <t>HASU1552905</t>
  </si>
  <si>
    <t>MSKU2329270</t>
  </si>
  <si>
    <t>MSKU3984086</t>
  </si>
  <si>
    <t>Q064FEB21</t>
  </si>
  <si>
    <t>36</t>
  </si>
  <si>
    <t>206622312</t>
  </si>
  <si>
    <t>MRKU8413318</t>
  </si>
  <si>
    <t>MSKU3628803</t>
  </si>
  <si>
    <t>MSKU4057761</t>
  </si>
  <si>
    <t>MSKU5743576</t>
  </si>
  <si>
    <t>MSKU7703567</t>
  </si>
  <si>
    <t>MSKU7900519</t>
  </si>
  <si>
    <t>SUDU1457541</t>
  </si>
  <si>
    <t>SUDU1901213</t>
  </si>
  <si>
    <t>TCKU1326564</t>
  </si>
  <si>
    <t>TCKU2491917</t>
  </si>
  <si>
    <t>Q065FEB21</t>
  </si>
  <si>
    <t>49</t>
  </si>
  <si>
    <t>911459893</t>
  </si>
  <si>
    <t>HASU1254520</t>
  </si>
  <si>
    <t>MRKU7311667</t>
  </si>
  <si>
    <t>Q066FEB21</t>
  </si>
  <si>
    <t>206621799</t>
  </si>
  <si>
    <t>MRKU7891077</t>
  </si>
  <si>
    <t>MSKU7613503</t>
  </si>
  <si>
    <t>Q079FEB21</t>
  </si>
  <si>
    <t>KPPI-0022-12012021</t>
  </si>
  <si>
    <t>21-JAN-21</t>
  </si>
  <si>
    <t>HLCUBSC2012AVGX5</t>
  </si>
  <si>
    <t>AMFU8795334</t>
  </si>
  <si>
    <t>10 BULK WOOD LOADED</t>
  </si>
  <si>
    <t>BEAU4988508</t>
  </si>
  <si>
    <t>GESU5649810</t>
  </si>
  <si>
    <t>HLBU2663901</t>
  </si>
  <si>
    <t>TCLU6685707</t>
  </si>
  <si>
    <t>TGBU6201836</t>
  </si>
  <si>
    <t>UACU5147250</t>
  </si>
  <si>
    <t>UACU5412040</t>
  </si>
  <si>
    <t>UACU5943473</t>
  </si>
  <si>
    <t>Q085FEB21</t>
  </si>
  <si>
    <t>KPPI-0032-18012021</t>
  </si>
  <si>
    <t>22-JAN-21</t>
  </si>
  <si>
    <t>207031149</t>
  </si>
  <si>
    <t>UETU5704853</t>
  </si>
  <si>
    <t>Q087FEB21</t>
  </si>
  <si>
    <t>87</t>
  </si>
  <si>
    <t>204901998</t>
  </si>
  <si>
    <t>BMOU4173536</t>
  </si>
  <si>
    <t>Q093FEB21</t>
  </si>
  <si>
    <t>KPPI-0034-19012021</t>
  </si>
  <si>
    <t>23-JAN-21</t>
  </si>
  <si>
    <t>538</t>
  </si>
  <si>
    <t>LPL0998281</t>
  </si>
  <si>
    <t>CMAU6314847</t>
  </si>
  <si>
    <t>TGHU9045493</t>
  </si>
  <si>
    <t>Q101FEB21</t>
  </si>
  <si>
    <t>KPPI-0029-18012021</t>
  </si>
  <si>
    <t>25-JAN-21</t>
  </si>
  <si>
    <t>159</t>
  </si>
  <si>
    <t>HLCUBSC201101834</t>
  </si>
  <si>
    <t>BMOU5087237</t>
  </si>
  <si>
    <t>DFSU7315169</t>
  </si>
  <si>
    <t>FCIU9031996</t>
  </si>
  <si>
    <t>HAMU1293042</t>
  </si>
  <si>
    <t>HLBU2681649</t>
  </si>
  <si>
    <t>HLXU8446937</t>
  </si>
  <si>
    <t>TCNU1891805</t>
  </si>
  <si>
    <t>TGBU5692530</t>
  </si>
  <si>
    <t>UACU5440400</t>
  </si>
  <si>
    <t>UACU5975418</t>
  </si>
  <si>
    <t>Q108FEB21</t>
  </si>
  <si>
    <t>KPPI-0036-21012021</t>
  </si>
  <si>
    <t>26-JAN-21</t>
  </si>
  <si>
    <t>LPL0999385</t>
  </si>
  <si>
    <t>BHCU4948219</t>
  </si>
  <si>
    <t>BMOU5566836</t>
  </si>
  <si>
    <t>CAIU9696951</t>
  </si>
  <si>
    <t>CMAU4781755</t>
  </si>
  <si>
    <t>CMAU7584960</t>
  </si>
  <si>
    <t>FBLU0207583</t>
  </si>
  <si>
    <t>GESU5598097</t>
  </si>
  <si>
    <t>TCLU1803469</t>
  </si>
  <si>
    <t>TCNU2825789</t>
  </si>
  <si>
    <t>TCNU7360597</t>
  </si>
  <si>
    <t>Q114FEB21</t>
  </si>
  <si>
    <t>KPPI-0038-21012021</t>
  </si>
  <si>
    <t>28-JAN-21</t>
  </si>
  <si>
    <t>HLCUBSC2012BJEA5</t>
  </si>
  <si>
    <t>FFAU1230253</t>
  </si>
  <si>
    <t>HLXU8147155</t>
  </si>
  <si>
    <t>HLXU8212461</t>
  </si>
  <si>
    <t>UACU5495980</t>
  </si>
  <si>
    <t>UETU5903177</t>
  </si>
  <si>
    <t>Q116FEB21</t>
  </si>
  <si>
    <t>389</t>
  </si>
  <si>
    <t>NAM4154452</t>
  </si>
  <si>
    <t>AXIU1642676</t>
  </si>
  <si>
    <t>CMAU7398288</t>
  </si>
  <si>
    <t>CMAU7423499</t>
  </si>
  <si>
    <t>GESU4955986</t>
  </si>
  <si>
    <t>GESU6712898</t>
  </si>
  <si>
    <t>TCNU7219531</t>
  </si>
  <si>
    <t>Q003MAR21</t>
  </si>
  <si>
    <t>KPPI-0041-22012021</t>
  </si>
  <si>
    <t>30-JAN-21</t>
  </si>
  <si>
    <t>GGZ1226412A</t>
  </si>
  <si>
    <t>CMAU7350047</t>
  </si>
  <si>
    <t>Q007MAR21</t>
  </si>
  <si>
    <t>KPPI-0049-28012021</t>
  </si>
  <si>
    <t>02-FEB-21</t>
  </si>
  <si>
    <t>1KT027513</t>
  </si>
  <si>
    <t>MSKU1247855</t>
  </si>
  <si>
    <t>MSKU1249987</t>
  </si>
  <si>
    <t>MSKU1535419</t>
  </si>
  <si>
    <t>MSKU8920382</t>
  </si>
  <si>
    <t>SUDU8571371</t>
  </si>
  <si>
    <t>Q008MAR21</t>
  </si>
  <si>
    <t>KPPI-0054-30012021</t>
  </si>
  <si>
    <t>04-FEB-21</t>
  </si>
  <si>
    <t>MEDUA8227491</t>
  </si>
  <si>
    <t>MSCU7218238</t>
  </si>
  <si>
    <t>Q010MAR21</t>
  </si>
  <si>
    <t>KPPI-0057-30012021</t>
  </si>
  <si>
    <t>05-FEB-21</t>
  </si>
  <si>
    <t>129</t>
  </si>
  <si>
    <t>207008736</t>
  </si>
  <si>
    <t>MSKU1735926</t>
  </si>
  <si>
    <t>Q040MAR21</t>
  </si>
  <si>
    <t>KPPI-0066-03022021</t>
  </si>
  <si>
    <t>13-FEB-21</t>
  </si>
  <si>
    <t>46</t>
  </si>
  <si>
    <t>GGZ1248467</t>
  </si>
  <si>
    <t>TRHU4892481</t>
  </si>
  <si>
    <t>Q054MAR21</t>
  </si>
  <si>
    <t>KPPI-0069-08022021</t>
  </si>
  <si>
    <t>14-FEB-21</t>
  </si>
  <si>
    <t>283</t>
  </si>
  <si>
    <t>MEDUNC895293</t>
  </si>
  <si>
    <t>TGHU8721079</t>
  </si>
  <si>
    <t>Q062MAR21</t>
  </si>
  <si>
    <t>KPPI-0076-12022021</t>
  </si>
  <si>
    <t>18-FEB-21</t>
  </si>
  <si>
    <t>HLCUTOR210106608</t>
  </si>
  <si>
    <t>HLXU1073220</t>
  </si>
  <si>
    <t>APRONS - 337 BOX TOTE BAGS - 60 BOX CHEFS HATS - 10 BOX</t>
  </si>
  <si>
    <t>Q063MAR21</t>
  </si>
  <si>
    <t>HLCUBSC2102AXOV3</t>
  </si>
  <si>
    <t>CAAU5576852</t>
  </si>
  <si>
    <t>Q064MAR21</t>
  </si>
  <si>
    <t>221</t>
  </si>
  <si>
    <t>HLCUBSC2101AQFI5</t>
  </si>
  <si>
    <t>BEAU4936530</t>
  </si>
  <si>
    <t>HLBU1676226</t>
  </si>
  <si>
    <t>HLBU1893617</t>
  </si>
  <si>
    <t>HLBU2416476</t>
  </si>
  <si>
    <t>HLBU3243164</t>
  </si>
  <si>
    <t>HLBU3384970</t>
  </si>
  <si>
    <t>HLXU8487535</t>
  </si>
  <si>
    <t>HLXU8619713</t>
  </si>
  <si>
    <t>SEGU5462865</t>
  </si>
  <si>
    <t>TEMU7748849</t>
  </si>
  <si>
    <t>TGHU9322005</t>
  </si>
  <si>
    <t>UACU5262778</t>
  </si>
  <si>
    <t>UACU5272966</t>
  </si>
  <si>
    <t>Q068MAR21</t>
  </si>
  <si>
    <t>KPPI-0073-09022021</t>
  </si>
  <si>
    <t>16-FEB-21</t>
  </si>
  <si>
    <t>132</t>
  </si>
  <si>
    <t>HLCULIV201230919</t>
  </si>
  <si>
    <t>BMOU4933578</t>
  </si>
  <si>
    <t>TREAD RUBBER USED TYRES END LIFE TYRES PIECES OR WHOLE</t>
  </si>
  <si>
    <t>BMOU5759603</t>
  </si>
  <si>
    <t>HLBU1321463</t>
  </si>
  <si>
    <t>HLBU2686424</t>
  </si>
  <si>
    <t>UACU5612270</t>
  </si>
  <si>
    <t>Q073MAR21</t>
  </si>
  <si>
    <t>KPPI-0081-17022021</t>
  </si>
  <si>
    <t>20-FEB-21</t>
  </si>
  <si>
    <t>123</t>
  </si>
  <si>
    <t>1KT011040</t>
  </si>
  <si>
    <t>MRKU2289386</t>
  </si>
  <si>
    <t>MRSU3155569</t>
  </si>
  <si>
    <t>PONU7373953</t>
  </si>
  <si>
    <t>SUDU8897619</t>
  </si>
  <si>
    <t>TLLU5901477</t>
  </si>
  <si>
    <t>Q074MAR21</t>
  </si>
  <si>
    <t>207876916</t>
  </si>
  <si>
    <t>CAIU8889241</t>
  </si>
  <si>
    <t>PONU1856316</t>
  </si>
  <si>
    <t>Q075MAR21</t>
  </si>
  <si>
    <t>396</t>
  </si>
  <si>
    <t>ASCMGBKAR20404</t>
  </si>
  <si>
    <t>INKU6195489</t>
  </si>
  <si>
    <t>TCLU9874704</t>
  </si>
  <si>
    <t>Q076MAR21</t>
  </si>
  <si>
    <t>73</t>
  </si>
  <si>
    <t>206978606</t>
  </si>
  <si>
    <t>MRKU3621140</t>
  </si>
  <si>
    <t>MRKU3664481</t>
  </si>
  <si>
    <t>MRKU3740154</t>
  </si>
  <si>
    <t>MRKU5114587</t>
  </si>
  <si>
    <t>MRKU6148684</t>
  </si>
  <si>
    <t>MSKU0046624</t>
  </si>
  <si>
    <t>MSKU0449487</t>
  </si>
  <si>
    <t>MSKU1247264</t>
  </si>
  <si>
    <t>SUDU8737185</t>
  </si>
  <si>
    <t>TCNU7746722</t>
  </si>
  <si>
    <t>Q077MAR21</t>
  </si>
  <si>
    <t>207269008</t>
  </si>
  <si>
    <t>FCIU8271415</t>
  </si>
  <si>
    <t>TCKU7631035</t>
  </si>
  <si>
    <t>Q082MAR21</t>
  </si>
  <si>
    <t>KPPI-0084-17022021</t>
  </si>
  <si>
    <t>23-FEB-21</t>
  </si>
  <si>
    <t>HLCULIV201230890</t>
  </si>
  <si>
    <t>CPSU6430254</t>
  </si>
  <si>
    <t>TREAD RUBBER USED TYRES BALED END OF LIFE TYRES PIECES OR WHOLE</t>
  </si>
  <si>
    <t>FFAU2103700</t>
  </si>
  <si>
    <t>HLXU8238635</t>
  </si>
  <si>
    <t>UACU5916816</t>
  </si>
  <si>
    <t>UACU5984493</t>
  </si>
  <si>
    <t>Q083MAR21</t>
  </si>
  <si>
    <t>KPPI-0086-18022021</t>
  </si>
  <si>
    <t>207813113</t>
  </si>
  <si>
    <t>MSKU3500237</t>
  </si>
  <si>
    <t>S.NO</t>
  </si>
  <si>
    <t>LOTS NO.</t>
  </si>
  <si>
    <t>DESCRIPTION</t>
  </si>
  <si>
    <t>IGM.NO.                 VIR.NO</t>
  </si>
  <si>
    <t>ARRIVAL DATE</t>
  </si>
  <si>
    <t xml:space="preserve">INDEX NO. </t>
  </si>
  <si>
    <t>BL.NO.</t>
  </si>
  <si>
    <t>NO.OF PKGS</t>
  </si>
  <si>
    <t>CONTAINER NO.</t>
  </si>
  <si>
    <t>Size</t>
  </si>
  <si>
    <t>LYING AT</t>
  </si>
  <si>
    <t>PARTS AND COMPONENTS OF MOBILE PHONE.</t>
  </si>
  <si>
    <t xml:space="preserve">HARMLESS MEDICINES </t>
  </si>
  <si>
    <t>USED VEHICLE  PORSCHE PANAMERA  COLOUR : WHITE CHASSIS : WP0ZZZ97ZGL070256</t>
  </si>
  <si>
    <t>USED CLOTHING HANDBAG USED CLOTHING HHR USED CLOTHING JEANS TROUSERS</t>
  </si>
  <si>
    <t>3 PCS SCRAP CUT TIRES</t>
  </si>
  <si>
    <t>USED TIRES CUT INTO TWO AND THREE PIECES</t>
  </si>
  <si>
    <t>SCRAP TYRES CUT IN TO 3 PCS</t>
  </si>
  <si>
    <t>BAGS USED SHOES</t>
  </si>
  <si>
    <t>TYRE SCRAP CUT INTO 3 PCS</t>
  </si>
  <si>
    <t>SECOND HAND CLOTHING AND SHOES</t>
  </si>
  <si>
    <t xml:space="preserve"> PLANT AFLOR TRAY SUBSTRATE </t>
  </si>
  <si>
    <t xml:space="preserve">USED CLOTHING </t>
  </si>
  <si>
    <t>BLACK MIX BUNDLES</t>
  </si>
  <si>
    <t>SALTED SHEEP SKINS</t>
  </si>
  <si>
    <t>BABY ACTIVITY WALKING SEAT,BABY CHAIR ROCKING</t>
  </si>
  <si>
    <t xml:space="preserve">CHILDREN BICYCLE </t>
  </si>
  <si>
    <t>GENERATOR WITH STANDARD ACCESSORIES</t>
  </si>
  <si>
    <t xml:space="preserve">STEEL SCRAP SHREDDED STEEL SCRAP </t>
  </si>
  <si>
    <t xml:space="preserve"> DYED COATED CURTAINS RETURN SHIPT</t>
  </si>
  <si>
    <t>HOUSE HOLD GOODS  PERSONAL EFFECTS</t>
  </si>
  <si>
    <t>BULK IRON  STEEL RE-ROLLABLE</t>
  </si>
  <si>
    <t>7X20</t>
  </si>
  <si>
    <t>2X40</t>
  </si>
  <si>
    <t>1X20</t>
  </si>
  <si>
    <t>1X40</t>
  </si>
  <si>
    <t>NEW PRODUCTION TIN PLATE QUANTITY: 242.560 MT</t>
  </si>
  <si>
    <t xml:space="preserve">PLASTIC RECYCLING MATERIAL HS </t>
  </si>
  <si>
    <t xml:space="preserve">IRON AND STEEL REMELTABLE SCRAP TOTAL NET WEIGHT: 172.530MT </t>
  </si>
  <si>
    <t>METAL CONCENTRATES 18 BAGS NET WEIGHT: 24,200.00 KGS</t>
  </si>
  <si>
    <t xml:space="preserve">IRON AND STEEL REMELTABLE SCRAP TOTAL NET WEIGHT: 60.925 MT </t>
  </si>
  <si>
    <t>USED SHOES</t>
  </si>
  <si>
    <t>WORN CLOTHING AND OTHER WORN ARTICLES</t>
  </si>
  <si>
    <t>DIPLOMATIC CARGO FOOD STUFF</t>
  </si>
  <si>
    <t>HOUSEHOLD GOODS  PERSONAL EFFECTS</t>
  </si>
  <si>
    <t xml:space="preserve">HOUSE HOLD GOODS  PERSONAL EFFECTS </t>
  </si>
  <si>
    <t>PERSONAL EFFECTS AND USED HOUSE HOLD GOODS</t>
  </si>
  <si>
    <t>PERSONAL EFFECT AND HOUSE HOLD GOODS</t>
  </si>
  <si>
    <t xml:space="preserve">BALES RUBBER ARTICLE RUBBER, UNVULCANISED, COMPOUND RUBBER, </t>
  </si>
  <si>
    <t xml:space="preserve">PVC CABLE COVER CUTTING </t>
  </si>
  <si>
    <t>PAD LOCK SHOVEL DRAWER HANDLE</t>
  </si>
  <si>
    <t xml:space="preserve">USED TYRE SCRAP IN PRESS BUNDLE </t>
  </si>
  <si>
    <t>PLASTIC WASTE AND SCRAP WITH METAL ATTACHMENTS</t>
  </si>
  <si>
    <t>BALES RUBBER ARTICLE, UNVULCANISED, COMPOUND RUBBER</t>
  </si>
  <si>
    <t>GRANITE BLOCKS</t>
  </si>
  <si>
    <t xml:space="preserve">DRAWER HANDLE  PAD LOCK  SHOVEL  </t>
  </si>
  <si>
    <t xml:space="preserve">MIX ELECTRICAL ITEMS  OTHER ACCESSORIES </t>
  </si>
  <si>
    <t xml:space="preserve">BUNDLE  OF WHEAT STRAW  ANIMAL FEED </t>
  </si>
  <si>
    <t>WOOD SCRAP</t>
  </si>
  <si>
    <t>BLOCK MAKING MACHINE NET WEIGHT:6000KGS</t>
  </si>
  <si>
    <t>OLD AND USED SCRAP TYRES PRESSED BALED</t>
  </si>
  <si>
    <t>USED TYRE CUT INTO THREE PIECES</t>
  </si>
  <si>
    <t xml:space="preserve">OLD AND USED SCRAP TYRES PRESSED BALED </t>
  </si>
  <si>
    <t xml:space="preserve">USED TIRES CUT INTO 2-3 PIECES </t>
  </si>
  <si>
    <t>LMS PRESS BUNDLE</t>
  </si>
  <si>
    <t>GARMENTS GOODS PART CARGO</t>
  </si>
  <si>
    <t xml:space="preserve">TREAD RUBBER USED TYRES OR CUT IN TO 2 OR 3 PIECE </t>
  </si>
  <si>
    <t>ALUMINUM WASTE SCRAP WEIGHT: 21.010 M/TONS</t>
  </si>
  <si>
    <t>PVC COATED WOVEN BACKING IN ROLLS PVC COATED FABRIC ONE SIDE COATED</t>
  </si>
  <si>
    <t>USED TYRES, RUBBER</t>
  </si>
  <si>
    <t xml:space="preserve">RUBBER ARTICLE </t>
  </si>
  <si>
    <t>USED TIRES CUT INTO PIECES</t>
  </si>
  <si>
    <t xml:space="preserve">USED TYRES OR CUT IN 2 OR 3 PIECES </t>
  </si>
  <si>
    <t xml:space="preserve">BULKS WOOD WASTE WITH BIOMASS </t>
  </si>
  <si>
    <t>17x20</t>
  </si>
  <si>
    <t>BLACK MATPE TOTAL BAGS: 934</t>
  </si>
  <si>
    <t>BAR SOAP - DONATED FOR RELIEF AND CHARITY 40 PALLETS - 300 BOXES</t>
  </si>
  <si>
    <t>USED COMPUTER AND EXERCISE MACHINES ETC</t>
  </si>
  <si>
    <t>VARIOUS HOSPITAL EQUIPMENT</t>
  </si>
  <si>
    <t>BALES USED TYRE SCRAP IN PRESS BUNDLE</t>
  </si>
  <si>
    <t>USED TYRES CUT INTO 2 OR 3 PIECES END LIFE TYRES</t>
  </si>
  <si>
    <t>IRON STEEL REMELTING SCRAP</t>
  </si>
  <si>
    <t xml:space="preserve">USED TYRES CUT INTO 2 OR 3 PIECE </t>
  </si>
  <si>
    <t xml:space="preserve">IRON AND STEEL REMELTABLE SCRAP </t>
  </si>
  <si>
    <t xml:space="preserve">USED TYRES CUT INTO 2 OR 3 PIECES </t>
  </si>
  <si>
    <t>USED TYRES CUT INTO 2 OR 3 PIECES END OF LIFE TYRES</t>
  </si>
  <si>
    <t>USED CLOTHES AND OTHER WORN ARTICLES</t>
  </si>
  <si>
    <t>USED HOTEL EQUIPMENT</t>
  </si>
  <si>
    <t>BULK USED TYRE CUT TWO INTO THREE PIECES</t>
  </si>
  <si>
    <t>MILK POWDER - MEDIUM HEAT CODEX, EXTRA GRADE NET WEIGHT: 25500 KG</t>
  </si>
  <si>
    <t>USED HYDRAULIC EXCAVATOR HITACHI EX200 SERIAL:145-49312</t>
  </si>
  <si>
    <t xml:space="preserve">IRON STEEL REMELTING SCRAP </t>
  </si>
  <si>
    <t xml:space="preserve">USED TYRES. </t>
  </si>
  <si>
    <t>IRON AND STEEL REMELTABLE.</t>
  </si>
  <si>
    <t>USED CLOTHES</t>
  </si>
  <si>
    <t>PLASTIC PELLETS</t>
  </si>
  <si>
    <t>BULK CONTAINING WOOD</t>
  </si>
  <si>
    <t>BULK WOOD BULK LOADED CONTAINING TOTAL NET WEIGHT: 17739 KGS</t>
  </si>
  <si>
    <t>USED TYRE SCRAP IN PRESS BUNDLE</t>
  </si>
  <si>
    <t>USED TYRES CUT INTO 2 OR 3 PIECES</t>
  </si>
  <si>
    <t>TYRE WIRE SCRAP FOR REMELTABLE</t>
  </si>
  <si>
    <t xml:space="preserve"> HUMANIT ARIAN GOODS DONATED FOR RELIEF  CHARITY BAGS  PURSES: 4 BOXES BED SHEETS: 32 BOXES BEDDING: 45 BOXES CHILDREN`S CLOTHING: 55 BOXES COMFORT ERS: 87 BOXES FACE MASK: 4 BOXES MEN`S CLOTHING: 140 BOXES SHOES: 17 BOXES TOYS: 2 BOXES WOMEN`S CLOTHING: 60 BOXES WOMEN`S TRADITIONAL CLOT HES: 152 BOXES HUMANITARIAN GOODS DONATED</t>
  </si>
  <si>
    <t>USED ELECTRIC MOTORS SCRAP SMALL SIZES.</t>
  </si>
  <si>
    <t>IRON AND STEEL REMELTABLE  COMPRESSOR SCRAP</t>
  </si>
  <si>
    <t xml:space="preserve">BALES USED TYRE SCRAP IN PRESS BUNDLE </t>
  </si>
  <si>
    <t xml:space="preserve">RELIEF GOODS FOR CHARITY APPAREL CLOTHING ACCESSORIES </t>
  </si>
  <si>
    <t xml:space="preserve">COMPRESSOR SCRAP </t>
  </si>
  <si>
    <t xml:space="preserve">TREAD RUBBER USED TYRES END LIFE TYRES. </t>
  </si>
  <si>
    <t>BULK WOOD</t>
  </si>
  <si>
    <t xml:space="preserve">BULK WOOD </t>
  </si>
  <si>
    <t>CERTIFIED SEED POTATOES IN 25 KG BAGS.</t>
  </si>
  <si>
    <t>IRON AND STEEL REMELTABLE COMPRESSOR SCRAP</t>
  </si>
  <si>
    <t>LMS BUNDLES SCRAP</t>
  </si>
  <si>
    <t xml:space="preserve">IRON REMELTABLE MOTOR SCRAP </t>
  </si>
  <si>
    <t>IRON AND STEEL REMELTABLE</t>
  </si>
  <si>
    <t xml:space="preserve">IRON AND STEEL RE ROLLALBLE SCRAP COMPRISING OF RAIL CUTTING </t>
  </si>
  <si>
    <t>MTS OF COMPRESSOR SCRAP</t>
  </si>
  <si>
    <t xml:space="preserve">IRON AND STEEL REMELTABLE COMPRESSOR SCRAP </t>
  </si>
  <si>
    <t>SOLAR PANEL  NET WEIGHT: 13,687 KGS</t>
  </si>
  <si>
    <t>USED TYRE SCRAP IN PRESS BUNDLES</t>
  </si>
  <si>
    <t xml:space="preserve">STATIC CONVERTERS MIX ELECTRICAL ITEMS NET WEIGHT: 11208KGS  </t>
  </si>
  <si>
    <t>USED TYRES CUT INTO 2 OR 3 PIECES OR END OF LIFE TYRES</t>
  </si>
  <si>
    <t>SOLAR PANEL</t>
  </si>
  <si>
    <t xml:space="preserve">USED CLOTHING  </t>
  </si>
  <si>
    <t>HANGING LIGHT  LED WALL LIGHT  LED PROFILE  LED BULB NET WEIGHT: 2101KG PREPAID CHANDELIERS AND OTHER ELECTRIC</t>
  </si>
  <si>
    <t>HEAVY MELTING SCRAP</t>
  </si>
  <si>
    <t>AMERICAN RAW COTTON COMPRESSED TO UNIVERSAL DENSITY SLSWC  SEALED</t>
  </si>
  <si>
    <t xml:space="preserve">TREAD RUBBER USED OR END OF LIFE TYRES CUT INTO 2 OR 3 PIECES. </t>
  </si>
  <si>
    <t xml:space="preserve">RELIEF GOODS FOR CHARITY </t>
  </si>
  <si>
    <t xml:space="preserve">2018 FORD F-150  VIN: 1FTFW1RG9JFC75508  HTS NUMBER : 8703900100  WEIGHT : 2131.88 KGS  VOLUME : 28.877 CBM </t>
  </si>
  <si>
    <t>3X40</t>
  </si>
  <si>
    <t>3X20</t>
  </si>
  <si>
    <t>4X20</t>
  </si>
  <si>
    <t>6X20</t>
  </si>
  <si>
    <t>9X20</t>
  </si>
  <si>
    <t>8X20</t>
  </si>
  <si>
    <t>9X40</t>
  </si>
  <si>
    <t>10X40</t>
  </si>
  <si>
    <t>5X40</t>
  </si>
  <si>
    <t>4X40</t>
  </si>
  <si>
    <t>6X40</t>
  </si>
  <si>
    <t>7X40</t>
  </si>
  <si>
    <t>25X40</t>
  </si>
  <si>
    <t>2X20</t>
  </si>
  <si>
    <t>11X40</t>
  </si>
  <si>
    <t>10X20</t>
  </si>
  <si>
    <t>13X40</t>
  </si>
  <si>
    <t>8X40</t>
  </si>
  <si>
    <t xml:space="preserve">BULK WOOD WASTE WITH BIOMASS </t>
  </si>
  <si>
    <t>Q.I.C.T. FRESH LOTS  SCHEDULE # 55/2021</t>
  </si>
  <si>
    <t>M0009JAN18</t>
  </si>
  <si>
    <t>USED TELE COMMUNCATION PANELS</t>
  </si>
  <si>
    <t>0553-15122017</t>
  </si>
  <si>
    <t>22.12.2017</t>
  </si>
  <si>
    <t xml:space="preserve">351 </t>
  </si>
  <si>
    <t>HLCUBC1171122175</t>
  </si>
  <si>
    <t>05PCS</t>
  </si>
  <si>
    <t>LOOSE</t>
  </si>
  <si>
    <t>MTO</t>
  </si>
  <si>
    <t>2</t>
  </si>
  <si>
    <t>M009APR18</t>
  </si>
  <si>
    <t>CIGRATTE PAPER</t>
  </si>
  <si>
    <t>0072-12022018</t>
  </si>
  <si>
    <t>15.02.2018</t>
  </si>
  <si>
    <t xml:space="preserve">51   </t>
  </si>
  <si>
    <t>NYKSCHIU06236200</t>
  </si>
  <si>
    <t>2790KGS</t>
  </si>
  <si>
    <t>3</t>
  </si>
  <si>
    <t>M0010APR18</t>
  </si>
  <si>
    <t>NEW DRONE CAMERA</t>
  </si>
  <si>
    <t>0070-12022018</t>
  </si>
  <si>
    <t>17.02.2018</t>
  </si>
  <si>
    <t xml:space="preserve">164                          </t>
  </si>
  <si>
    <t>057880582</t>
  </si>
  <si>
    <t>03PCS</t>
  </si>
  <si>
    <t>M002MAY18</t>
  </si>
  <si>
    <t>LCD TV BRAND SMART, BAUHN</t>
  </si>
  <si>
    <t xml:space="preserve">263                      </t>
  </si>
  <si>
    <t>057880570</t>
  </si>
  <si>
    <t>11PCS</t>
  </si>
  <si>
    <t>5</t>
  </si>
  <si>
    <t>Q221JUN18</t>
  </si>
  <si>
    <t>USED IRON STEEL REMELABLE SCRAP</t>
  </si>
  <si>
    <t>0254-21052018</t>
  </si>
  <si>
    <t>26.05.2018</t>
  </si>
  <si>
    <t xml:space="preserve">22                             </t>
  </si>
  <si>
    <t>710912732</t>
  </si>
  <si>
    <t>01PKG</t>
  </si>
  <si>
    <t>6</t>
  </si>
  <si>
    <t>M021JUL18</t>
  </si>
  <si>
    <t>PERSONAL EFFECT</t>
  </si>
  <si>
    <t>0276-02062018</t>
  </si>
  <si>
    <t>07.06.2018</t>
  </si>
  <si>
    <t xml:space="preserve">175                          </t>
  </si>
  <si>
    <t>JEDU00550600</t>
  </si>
  <si>
    <t>1x40</t>
  </si>
  <si>
    <t>NYKU5199430</t>
  </si>
  <si>
    <t>7</t>
  </si>
  <si>
    <t>M019NOV18</t>
  </si>
  <si>
    <t>Paper Waste AND SCRAP</t>
  </si>
  <si>
    <t>0484-08102018</t>
  </si>
  <si>
    <t>13.10.2018</t>
  </si>
  <si>
    <t xml:space="preserve">121                        </t>
  </si>
  <si>
    <t>606080339</t>
  </si>
  <si>
    <t>01X40</t>
  </si>
  <si>
    <t>MSKU1446800</t>
  </si>
  <si>
    <t>8</t>
  </si>
  <si>
    <t>M044NOV18</t>
  </si>
  <si>
    <t>BALES PASTIC</t>
  </si>
  <si>
    <t>0506-22102018</t>
  </si>
  <si>
    <t>30.10.2018</t>
  </si>
  <si>
    <t xml:space="preserve">330                             </t>
  </si>
  <si>
    <t xml:space="preserve">                                           DUI0160696</t>
  </si>
  <si>
    <t>CMAU5565128</t>
  </si>
  <si>
    <t>Q014JAN19</t>
  </si>
  <si>
    <t xml:space="preserve"> VEHICLE MERCURY YEAR:1995 VINMELM62W9SH658473</t>
  </si>
  <si>
    <t>7888-27082010</t>
  </si>
  <si>
    <t>03.09.2010</t>
  </si>
  <si>
    <t xml:space="preserve">49                          </t>
  </si>
  <si>
    <t>859590225</t>
  </si>
  <si>
    <t>01 UNIT</t>
  </si>
  <si>
    <t>Vechile</t>
  </si>
  <si>
    <t>M005JUL19</t>
  </si>
  <si>
    <t>Printed-Mis Printed Plastic Film Waste</t>
  </si>
  <si>
    <t>0187-13052019</t>
  </si>
  <si>
    <t>16.05.2019</t>
  </si>
  <si>
    <t>HLCUGOA190446649</t>
  </si>
  <si>
    <t>1510 KGS</t>
  </si>
  <si>
    <t>M006JUL19</t>
  </si>
  <si>
    <t>Plastic Printed Misprinted Plastic Scrap</t>
  </si>
  <si>
    <t>0213-30052019</t>
  </si>
  <si>
    <t>03.06.2019</t>
  </si>
  <si>
    <t>MEDURP283522</t>
  </si>
  <si>
    <t>3440 KGS</t>
  </si>
  <si>
    <t>M009OCT19</t>
  </si>
  <si>
    <t>OTHER RECOVERED (WASTE &amp; SCRAP) OF PAPER</t>
  </si>
  <si>
    <t>0341-28082019</t>
  </si>
  <si>
    <t>06.09.2019</t>
  </si>
  <si>
    <t>MBE0319104</t>
  </si>
  <si>
    <t>02X40</t>
  </si>
  <si>
    <t>APHU6524104</t>
  </si>
  <si>
    <t>CMAU4045040</t>
  </si>
  <si>
    <t>M024OCT19</t>
  </si>
  <si>
    <t>OLD &amp; USED FORK LIFTER BRAND TOW MOTOR</t>
  </si>
  <si>
    <t>0402-13082018</t>
  </si>
  <si>
    <t>21.08.219</t>
  </si>
  <si>
    <t>DK18000537</t>
  </si>
  <si>
    <t>01 UNITS</t>
  </si>
  <si>
    <t>M002NOV19</t>
  </si>
  <si>
    <t xml:space="preserve">WASTE PAPER AND SCRAP PAPER </t>
  </si>
  <si>
    <t>0394-03102019</t>
  </si>
  <si>
    <t>11.10.2019</t>
  </si>
  <si>
    <t>MBE0321695</t>
  </si>
  <si>
    <t>CAIU9723091</t>
  </si>
  <si>
    <t>CMAU7790339</t>
  </si>
  <si>
    <t>M005NOV19</t>
  </si>
  <si>
    <t xml:space="preserve"> PLASTIC WASTE </t>
  </si>
  <si>
    <t>0412-15102019</t>
  </si>
  <si>
    <t>21.10.2019</t>
  </si>
  <si>
    <t>LPL0909935</t>
  </si>
  <si>
    <t>FCIU8501919</t>
  </si>
  <si>
    <t>CMAU4396281</t>
  </si>
  <si>
    <t>Q293FEB20</t>
  </si>
  <si>
    <t>GI AND BLACK BUNDLE</t>
  </si>
  <si>
    <t>0021-15012020</t>
  </si>
  <si>
    <t>21.01.2020</t>
  </si>
  <si>
    <t>5X20</t>
  </si>
  <si>
    <t>MRKU7703821</t>
  </si>
  <si>
    <t>MRKU9409014</t>
  </si>
  <si>
    <t>MRKU9644965</t>
  </si>
  <si>
    <t>MSKU5670612</t>
  </si>
  <si>
    <t>SUDU7640307</t>
  </si>
  <si>
    <t>M001APR2020</t>
  </si>
  <si>
    <t>DATES QAULITY SHERA</t>
  </si>
  <si>
    <t>0116-16032020</t>
  </si>
  <si>
    <t>26.03.2020</t>
  </si>
  <si>
    <t>HLCUJE2200222196</t>
  </si>
  <si>
    <t>03 PKGS / 210 KGS</t>
  </si>
  <si>
    <t>M009APR20</t>
  </si>
  <si>
    <t>PAPER WASTE AND PLASTIC WASTE AND SCRAP</t>
  </si>
  <si>
    <t>0122-18032020</t>
  </si>
  <si>
    <t>25.03.2020</t>
  </si>
  <si>
    <t>AEL0926904</t>
  </si>
  <si>
    <t>TGBU5835311</t>
  </si>
  <si>
    <t>M005MAY20</t>
  </si>
  <si>
    <t>USED MACHINERY AND SCRAP</t>
  </si>
  <si>
    <t>0141-30032020</t>
  </si>
  <si>
    <t>10.04.2020</t>
  </si>
  <si>
    <t xml:space="preserve">                OOLU2635341051</t>
  </si>
  <si>
    <t>OOLU8441416</t>
  </si>
  <si>
    <t>M042MAY20</t>
  </si>
  <si>
    <t>PAPER WASTE  SCRAP</t>
  </si>
  <si>
    <t>0174-20042020</t>
  </si>
  <si>
    <t>23.04.2020</t>
  </si>
  <si>
    <t>MA005948A</t>
  </si>
  <si>
    <t>MRKU2991181</t>
  </si>
  <si>
    <t>MRKU3667942</t>
  </si>
  <si>
    <t>M071MAY20</t>
  </si>
  <si>
    <t>IRON AND STEEL RE ROLLABLE SCRAP</t>
  </si>
  <si>
    <t>0130-24.0302020</t>
  </si>
  <si>
    <t>28.03.2020</t>
  </si>
  <si>
    <t>BGG0104980A</t>
  </si>
  <si>
    <t>05X20</t>
  </si>
  <si>
    <t>TEMU0903455</t>
  </si>
  <si>
    <t>CMAU3177606</t>
  </si>
  <si>
    <t>TRHU2452396</t>
  </si>
  <si>
    <t>CMAU0401944</t>
  </si>
  <si>
    <t>CMAU3105252</t>
  </si>
  <si>
    <t>M072MAY20</t>
  </si>
  <si>
    <t>0130-24032020</t>
  </si>
  <si>
    <t>BGG0104981</t>
  </si>
  <si>
    <t>04X20</t>
  </si>
  <si>
    <t>TRHU1031746</t>
  </si>
  <si>
    <t>AMFU3130336</t>
  </si>
  <si>
    <t>CMAU2046474</t>
  </si>
  <si>
    <t>FCIU6344066</t>
  </si>
  <si>
    <t>M039JUN20</t>
  </si>
  <si>
    <t>OLD ANTIQUE PCS IN DIFFERENT SHAPES (MONKEY )I/O INDIA</t>
  </si>
  <si>
    <t>0170-15042020</t>
  </si>
  <si>
    <t>15.04.2020</t>
  </si>
  <si>
    <t>58</t>
  </si>
  <si>
    <t>HLCUBSC1200203538</t>
  </si>
  <si>
    <t>2780 KGS</t>
  </si>
  <si>
    <t>Q416JUN20</t>
  </si>
  <si>
    <t>IRON &amp; STEEL REMELTABLE SCRAP</t>
  </si>
  <si>
    <t>0222-27052020</t>
  </si>
  <si>
    <t>03.06.2020</t>
  </si>
  <si>
    <t>LCBA09539600</t>
  </si>
  <si>
    <t>07 PKGS</t>
  </si>
  <si>
    <t>M050AUG20</t>
  </si>
  <si>
    <t xml:space="preserve"> OVER ISSUED DIARY/CALENDER</t>
  </si>
  <si>
    <t>0295-15072020</t>
  </si>
  <si>
    <t>AEL0967016</t>
  </si>
  <si>
    <t xml:space="preserve"> 26190Kgs </t>
  </si>
  <si>
    <t>M021OCT20</t>
  </si>
  <si>
    <t>Old and used tyres without rim</t>
  </si>
  <si>
    <t>0322-05082020</t>
  </si>
  <si>
    <t>PSL19/0535</t>
  </si>
  <si>
    <t>35 PCS 680 KGS</t>
  </si>
  <si>
    <t>M022OCT20</t>
  </si>
  <si>
    <t>OLD &amp; USD TYRES</t>
  </si>
  <si>
    <t>0327-08082020</t>
  </si>
  <si>
    <t>15.08.2020</t>
  </si>
  <si>
    <t>FME8200A</t>
  </si>
  <si>
    <t>04 PCS 60 KGS</t>
  </si>
  <si>
    <t>M023OCT20</t>
  </si>
  <si>
    <t>Used Tyres</t>
  </si>
  <si>
    <t>FME8200</t>
  </si>
  <si>
    <t>31 PCS 260 KGS</t>
  </si>
  <si>
    <t>M024OCT20</t>
  </si>
  <si>
    <t>TYRES</t>
  </si>
  <si>
    <t>0329-11082020</t>
  </si>
  <si>
    <t>FME8112</t>
  </si>
  <si>
    <t>17 PCS 180 KGS</t>
  </si>
  <si>
    <t>M025OCT20</t>
  </si>
  <si>
    <t>OLD &amp; USED TYRES</t>
  </si>
  <si>
    <t>FME8200B</t>
  </si>
  <si>
    <t>06 PCS 80 KGS</t>
  </si>
  <si>
    <t>M008NOV20</t>
  </si>
  <si>
    <t>WASTE PAPER FREE TIME</t>
  </si>
  <si>
    <t>0406-05102020</t>
  </si>
  <si>
    <t>24.10.2020</t>
  </si>
  <si>
    <t>OOLU2640738701</t>
  </si>
  <si>
    <t>01X20</t>
  </si>
  <si>
    <t>CCLU3622252</t>
  </si>
  <si>
    <t>M021NOV20</t>
  </si>
  <si>
    <t>IRON STEEL REMELTABLE SCRAP</t>
  </si>
  <si>
    <t>0444-27102020</t>
  </si>
  <si>
    <t>01.11.2020</t>
  </si>
  <si>
    <t>MEDUKW082136</t>
  </si>
  <si>
    <t>04 PKGS</t>
  </si>
  <si>
    <t xml:space="preserve">M031NOV20 </t>
  </si>
  <si>
    <t>OLD AND USED TYRES PRESSED BALED</t>
  </si>
  <si>
    <t>0462-07112020</t>
  </si>
  <si>
    <t>13.11.2020</t>
  </si>
  <si>
    <t>05X40</t>
  </si>
  <si>
    <t>MSKU9276654</t>
  </si>
  <si>
    <t>CAAU5301351</t>
  </si>
  <si>
    <t>CAAU5272422</t>
  </si>
  <si>
    <t>MSKU8396948</t>
  </si>
  <si>
    <t>MSKU0650017</t>
  </si>
  <si>
    <t>M045NOV20</t>
  </si>
  <si>
    <t>WASTE PAPER</t>
  </si>
  <si>
    <t>0410-05102020</t>
  </si>
  <si>
    <t>08.10.2020</t>
  </si>
  <si>
    <t>RICAU9825505</t>
  </si>
  <si>
    <t>CAIU9373882</t>
  </si>
  <si>
    <t>M013DEC20</t>
  </si>
  <si>
    <t>PRINTED AND UNPRINTED PAPER IN REELS</t>
  </si>
  <si>
    <t>0470-12112020</t>
  </si>
  <si>
    <t>17.11.2020</t>
  </si>
  <si>
    <t>SUDU10001A8KU047</t>
  </si>
  <si>
    <t>TCKU7351800</t>
  </si>
  <si>
    <t>M019DEC20</t>
  </si>
  <si>
    <t>PLASTIC WASTE</t>
  </si>
  <si>
    <t>0473-16112020</t>
  </si>
  <si>
    <t>20.11.2020</t>
  </si>
  <si>
    <t>MSKU0162619</t>
  </si>
  <si>
    <t>M005JAN21</t>
  </si>
  <si>
    <t>ONE USED TESLA MODEL X COLOR : BLACK YEAR OF MANUFACTURE: 2017 CHASIS NO: 5YJXDCE2XHF033924 ENGINE NO: L2S UN3171</t>
  </si>
  <si>
    <t>0525-16122020</t>
  </si>
  <si>
    <t>22-12-2020</t>
  </si>
  <si>
    <t>A01140215-1</t>
  </si>
  <si>
    <t>M016JAN21</t>
  </si>
  <si>
    <t>WASTE PAPER HS CODE:4707.9090 FREIGHT PREPAID</t>
  </si>
  <si>
    <t>0542-23122020</t>
  </si>
  <si>
    <t>02.01.2021</t>
  </si>
  <si>
    <t>SEL1030481</t>
  </si>
  <si>
    <t>N/M</t>
  </si>
  <si>
    <t>APHU7140485</t>
  </si>
  <si>
    <t>M001MAR21</t>
  </si>
  <si>
    <t>0031-18012021</t>
  </si>
  <si>
    <t>23.01.2021</t>
  </si>
  <si>
    <t>SBEJEAPQM10143</t>
  </si>
  <si>
    <t>M002MAR21</t>
  </si>
  <si>
    <t xml:space="preserve"> ONE USED LAND ROVERRANGE ROVER VOGUE P400EPHEV COLOUR: RED YEAR OF MANUFACTURE:2018 </t>
  </si>
  <si>
    <t>0064-03022021</t>
  </si>
  <si>
    <t>09.02.2021</t>
  </si>
  <si>
    <t>A01240534-1</t>
  </si>
  <si>
    <t>CHASSIS NUMBERSALGA2AY3JA505417ENGINE NUMBER180418Y0168PT204</t>
  </si>
  <si>
    <t>M004MAR21</t>
  </si>
  <si>
    <t xml:space="preserve">1 UNITS BRAND NEW BMW VEHICLE BMW </t>
  </si>
  <si>
    <t>0084-17022021</t>
  </si>
  <si>
    <t>23.02.2021</t>
  </si>
  <si>
    <t>HBG1472719F</t>
  </si>
  <si>
    <t>PORT QASIM</t>
  </si>
  <si>
    <t>Q.I.C.T. LOOSE FRESH LOTS  SCHEDULE # 55/2021</t>
  </si>
  <si>
    <t>INDEX NO. BL.NO.</t>
  </si>
  <si>
    <t>Q09APR98</t>
  </si>
  <si>
    <t xml:space="preserve">OIL WELLING                                                  WOODEN CASE </t>
  </si>
  <si>
    <t>354/97</t>
  </si>
  <si>
    <t>08.09.97</t>
  </si>
  <si>
    <t>1CASE</t>
  </si>
  <si>
    <t>CAXU6113142</t>
  </si>
  <si>
    <t>Loose Lot</t>
  </si>
  <si>
    <t>Q04AUG2000</t>
  </si>
  <si>
    <t>PROGRESSOR USED                                               FAX MACHINE</t>
  </si>
  <si>
    <t>310/2000</t>
  </si>
  <si>
    <t>08-07-2000</t>
  </si>
  <si>
    <t>10</t>
  </si>
  <si>
    <t>4 PCS</t>
  </si>
  <si>
    <t>Q05APR02</t>
  </si>
  <si>
    <t>USED TYRE SCRAP</t>
  </si>
  <si>
    <t>125/2002</t>
  </si>
  <si>
    <t>20.03.2002</t>
  </si>
  <si>
    <t>06</t>
  </si>
  <si>
    <t>1 LOT STW 24855 KGS APROX</t>
  </si>
  <si>
    <t>PRSU2323927 GATU0484603 GATU0767239 CAXU2114304 CAXU6916381 GATU0757858</t>
  </si>
  <si>
    <t>CFS-MTO &amp; QICT</t>
  </si>
  <si>
    <t>Q68SEP03</t>
  </si>
  <si>
    <t>1  VCR, 01 WALL CLOCK ,  01 PC STERIO , 01 PCS AUTO RECORDER</t>
  </si>
  <si>
    <t>448/2003</t>
  </si>
  <si>
    <t>21.08.2003</t>
  </si>
  <si>
    <t>4 PKGS</t>
  </si>
  <si>
    <t>MLCU2639756</t>
  </si>
  <si>
    <t>Q24SEP05</t>
  </si>
  <si>
    <t>591/05</t>
  </si>
  <si>
    <t>1 BAGS</t>
  </si>
  <si>
    <t>Q72DEC06</t>
  </si>
  <si>
    <t>WOODEN FURNITURE FOR OFFICE 60 PCS NEON LAMPS &amp; 10 KGS DOOR WINDOWS FRAMES</t>
  </si>
  <si>
    <t>0882-26102006</t>
  </si>
  <si>
    <t>02.11.2006</t>
  </si>
  <si>
    <t>31  /  VRN0240819-001</t>
  </si>
  <si>
    <t>1 LOT  &amp; 60 PCS &amp; 10 KGS</t>
  </si>
  <si>
    <t>TEXU2375514</t>
  </si>
  <si>
    <t>Q50APR07</t>
  </si>
  <si>
    <t>CD/ DVD PLAYER</t>
  </si>
  <si>
    <t>1155-03012007</t>
  </si>
  <si>
    <t>11.01.07</t>
  </si>
  <si>
    <t>8 / MA5987</t>
  </si>
  <si>
    <t xml:space="preserve">MLCU2639756
</t>
  </si>
  <si>
    <t>Q56APR08</t>
  </si>
  <si>
    <t>POLYPROPYLENE BAGS</t>
  </si>
  <si>
    <t>3043-24012008</t>
  </si>
  <si>
    <t>31.01.2008</t>
  </si>
  <si>
    <t>26 / ME0703743</t>
  </si>
  <si>
    <t>03 BALES STW 1200 KGS APPROX</t>
  </si>
  <si>
    <t>TEXU2121130</t>
  </si>
  <si>
    <t>Q61APR08</t>
  </si>
  <si>
    <t>USED AIR GLIDER</t>
  </si>
  <si>
    <t>3061-29012008</t>
  </si>
  <si>
    <t>02.02.2008</t>
  </si>
  <si>
    <t>143 / 8MANIP0030SM789</t>
  </si>
  <si>
    <t>01 PC</t>
  </si>
  <si>
    <t xml:space="preserve">
ICSU1263874</t>
  </si>
  <si>
    <t>Q64JULY08</t>
  </si>
  <si>
    <t>USED PLASTIC SHIPPER BAGS SCRAP IN PRESS BUNDLES</t>
  </si>
  <si>
    <t>3504-22042008</t>
  </si>
  <si>
    <t>24.04.2008</t>
  </si>
  <si>
    <t>20 / 856171382</t>
  </si>
  <si>
    <t>2500 KGS APPROXIMATE</t>
  </si>
  <si>
    <t>Q67JULY08</t>
  </si>
  <si>
    <t>01 PC EYE LAMP WITH STAND                        01 PCERBE DIATHERMY ICC 200                  10 PCS OXYGEN / GAS MEDICAL ROLLY. 02 PCS X-RAY COLLIMATAR. 01 PC X-RAY MACHINE</t>
  </si>
  <si>
    <t>2753-27112007</t>
  </si>
  <si>
    <t>01.12.2007</t>
  </si>
  <si>
    <t>52 / TILBQM001807</t>
  </si>
  <si>
    <t>15 PCS</t>
  </si>
  <si>
    <t>NSAU4001001</t>
  </si>
  <si>
    <t>Q109OCT08</t>
  </si>
  <si>
    <t xml:space="preserve">USED TELEPHONE SETS WITH RECEIVER MODEL 4612356 PCS WITH RECEIVER AND WITHOUT RECEIVER </t>
  </si>
  <si>
    <t>4319-30092008</t>
  </si>
  <si>
    <t>12.10.2008</t>
  </si>
  <si>
    <t>255  /526353336</t>
  </si>
  <si>
    <t xml:space="preserve">11 CTNS STC 328 PCS </t>
  </si>
  <si>
    <t>PONU8070170</t>
  </si>
  <si>
    <t>Q110OCT08</t>
  </si>
  <si>
    <t>USED PE BAGS</t>
  </si>
  <si>
    <t>4318-30092008</t>
  </si>
  <si>
    <t>09.10.2008</t>
  </si>
  <si>
    <t>2  /RWC.197364</t>
  </si>
  <si>
    <t xml:space="preserve">506 KGS APPROX </t>
  </si>
  <si>
    <t>Q112OCT08</t>
  </si>
  <si>
    <t>USED POLYETHELENE BAGS</t>
  </si>
  <si>
    <t>4284-24092008</t>
  </si>
  <si>
    <t>30.09.2008</t>
  </si>
  <si>
    <t>54  /857113908</t>
  </si>
  <si>
    <t>1890 KGS APPROX</t>
  </si>
  <si>
    <t>Q114OCT08</t>
  </si>
  <si>
    <t>PLASTIC EMPTY BAGS</t>
  </si>
  <si>
    <t>4293-25092008</t>
  </si>
  <si>
    <t>05.10.2008</t>
  </si>
  <si>
    <t>54 /  ANLGB102798</t>
  </si>
  <si>
    <t xml:space="preserve">3924 KGS APPROX </t>
  </si>
  <si>
    <t>Q115OCT08</t>
  </si>
  <si>
    <t>4284-42092008</t>
  </si>
  <si>
    <t>260  /526448420</t>
  </si>
  <si>
    <t>3944 KGS APPROX</t>
  </si>
  <si>
    <t>GATU0383110</t>
  </si>
  <si>
    <t>Q116OCT08</t>
  </si>
  <si>
    <t>261  /526479884</t>
  </si>
  <si>
    <t>02 BALES STW  600 KGS APPROX</t>
  </si>
  <si>
    <t>Q120OCT08</t>
  </si>
  <si>
    <t>USED POLYETHYLENE BAGS PACKED IN PRESS BUNDLE</t>
  </si>
  <si>
    <t>4217-10092008</t>
  </si>
  <si>
    <t>14.09.2008</t>
  </si>
  <si>
    <t>88/ 856793210</t>
  </si>
  <si>
    <t xml:space="preserve">2700 KGS APPROX </t>
  </si>
  <si>
    <t>Q121OCT08</t>
  </si>
  <si>
    <t>USED POLYETHYLENE BAGS PACKED IN 08 PRESS BUNDLE</t>
  </si>
  <si>
    <t>4137-25082008</t>
  </si>
  <si>
    <t>30.08.2008</t>
  </si>
  <si>
    <t>15 /856914136</t>
  </si>
  <si>
    <t>3830 KGS APPROX</t>
  </si>
  <si>
    <t>Q122OCT08</t>
  </si>
  <si>
    <t>USED POLYETHYLENE BAGS</t>
  </si>
  <si>
    <t>4229-15092008</t>
  </si>
  <si>
    <t>22.09.2008</t>
  </si>
  <si>
    <t>14/ANLGB102736</t>
  </si>
  <si>
    <t>780 KGS APPROX</t>
  </si>
  <si>
    <t>Q123OCT08</t>
  </si>
  <si>
    <t>4110-19082008</t>
  </si>
  <si>
    <t>24.08.2008</t>
  </si>
  <si>
    <t>57/856836210</t>
  </si>
  <si>
    <t>8924 KGS APPROX</t>
  </si>
  <si>
    <t xml:space="preserve">1X40' BLUE COLOUR </t>
  </si>
  <si>
    <t>Q124OCT08</t>
  </si>
  <si>
    <t>4205-06092008</t>
  </si>
  <si>
    <t>11.09.2008</t>
  </si>
  <si>
    <t>30/ANLGB102591</t>
  </si>
  <si>
    <t>1000 KGS APPROX</t>
  </si>
  <si>
    <t>Q125OCT08</t>
  </si>
  <si>
    <t>12/856903729</t>
  </si>
  <si>
    <t>9900 KGS APPROX</t>
  </si>
  <si>
    <t>CAXU9675879</t>
  </si>
  <si>
    <t>Q126OCT08</t>
  </si>
  <si>
    <t>67/856924316</t>
  </si>
  <si>
    <t>Q127OCT08</t>
  </si>
  <si>
    <t>USED POLYETHYLENE BAGSPACKED IN 06 BALES</t>
  </si>
  <si>
    <t>68/856929200</t>
  </si>
  <si>
    <t>3318 KGS APPROX</t>
  </si>
  <si>
    <t>Q128OCT08</t>
  </si>
  <si>
    <t>48/856848836</t>
  </si>
  <si>
    <t>2535 KGS APPROX</t>
  </si>
  <si>
    <t>Q131OCT08</t>
  </si>
  <si>
    <t>SCOOTY</t>
  </si>
  <si>
    <t>3848-26062008</t>
  </si>
  <si>
    <t>01.07.2008</t>
  </si>
  <si>
    <t>97/MSCUB7563881</t>
  </si>
  <si>
    <t xml:space="preserve">07 PCS </t>
  </si>
  <si>
    <t>TEXU2198717</t>
  </si>
  <si>
    <t>Q72DEC08</t>
  </si>
  <si>
    <t>USED POLYETHLENE                                 BAGS PACKED IN 07 BALES</t>
  </si>
  <si>
    <t>4579-20112008</t>
  </si>
  <si>
    <t>26.11.2008</t>
  </si>
  <si>
    <t>RWC.203268</t>
  </si>
  <si>
    <t>Q73DEC08</t>
  </si>
  <si>
    <t>USED PLASTIC BAGS</t>
  </si>
  <si>
    <t>4505-07112008</t>
  </si>
  <si>
    <t>13.11.2008</t>
  </si>
  <si>
    <t>RWC.201029</t>
  </si>
  <si>
    <t>294 KGS APPROX</t>
  </si>
  <si>
    <t>Q49FEB09</t>
  </si>
  <si>
    <t>MISC ITEMS OF ELECTRIC GOODS</t>
  </si>
  <si>
    <t>4323-04102008</t>
  </si>
  <si>
    <t>SSI0908033</t>
  </si>
  <si>
    <t xml:space="preserve">01 LOT </t>
  </si>
  <si>
    <t>TOLU3234909</t>
  </si>
  <si>
    <t>Q31MAY09</t>
  </si>
  <si>
    <t>PAPER WASTE AND PLASTIC WASTE</t>
  </si>
  <si>
    <t>5415-14042009</t>
  </si>
  <si>
    <t>24.04.2009</t>
  </si>
  <si>
    <t>MSCUHB529397</t>
  </si>
  <si>
    <t>1X40'</t>
  </si>
  <si>
    <t>MSKU8767680</t>
  </si>
  <si>
    <t>Q46MAY09</t>
  </si>
  <si>
    <t>USED P.P. BAGS</t>
  </si>
  <si>
    <t>5022-07022009</t>
  </si>
  <si>
    <t>13.02.2009</t>
  </si>
  <si>
    <t>6500 KGS APPROX</t>
  </si>
  <si>
    <t>GSTU3285052</t>
  </si>
  <si>
    <t>Q51MAY09</t>
  </si>
  <si>
    <t>USED PLASTIC SHIPPING BAGS IN BALES</t>
  </si>
  <si>
    <t>5256-21032009</t>
  </si>
  <si>
    <t>27.03.2009</t>
  </si>
  <si>
    <t>13800 KGS APPROX</t>
  </si>
  <si>
    <t xml:space="preserve">1X40' RED COLOUR
</t>
  </si>
  <si>
    <t>Q60JUNE09</t>
  </si>
  <si>
    <t>USED TYRES</t>
  </si>
  <si>
    <t>5048-13022009</t>
  </si>
  <si>
    <t>24.02.2009</t>
  </si>
  <si>
    <t xml:space="preserve">04 PCS </t>
  </si>
  <si>
    <t>TRIU0730275</t>
  </si>
  <si>
    <t>Q61JUNE09</t>
  </si>
  <si>
    <t>Q63JUNE09</t>
  </si>
  <si>
    <t>USED PP BAGS</t>
  </si>
  <si>
    <t>5346-03042009</t>
  </si>
  <si>
    <t>10.04.2009</t>
  </si>
  <si>
    <t>9760 KGS APPROX</t>
  </si>
  <si>
    <t>TEXU2442741
 GATU0448340</t>
  </si>
  <si>
    <t>Q66JUNE09</t>
  </si>
  <si>
    <t>USED POLY BAGS THYLUNA</t>
  </si>
  <si>
    <t>5220-16032009</t>
  </si>
  <si>
    <t>23.04.2009</t>
  </si>
  <si>
    <t>CHIKHI2009564</t>
  </si>
  <si>
    <t>02 BALES STW 1000 KGS APPROX</t>
  </si>
  <si>
    <t>Q60SEPT09</t>
  </si>
  <si>
    <t>USED CAR TYRES WITH RIM</t>
  </si>
  <si>
    <t>5830-02072009</t>
  </si>
  <si>
    <t>10.07.2009</t>
  </si>
  <si>
    <t>ESVLC099574</t>
  </si>
  <si>
    <t>23 PCS</t>
  </si>
  <si>
    <t>LCRU4809090</t>
  </si>
  <si>
    <t>Q33OCT09</t>
  </si>
  <si>
    <t xml:space="preserve">01 PC USED RAER TYRE WITH RIM 02 PCS USED RAER TYRE WITHOUT 
RIM
</t>
  </si>
  <si>
    <t>6048-18082009</t>
  </si>
  <si>
    <t>24.08.2009</t>
  </si>
  <si>
    <t>01 PC &amp; 02 PCS</t>
  </si>
  <si>
    <t>Q39NOV09</t>
  </si>
  <si>
    <t>PVC PRINTED / MIS PRINTED</t>
  </si>
  <si>
    <t>6183-26092009</t>
  </si>
  <si>
    <t>26.09.2009</t>
  </si>
  <si>
    <t>OOLU1030504980</t>
  </si>
  <si>
    <t>02 REELS</t>
  </si>
  <si>
    <t>Q41NOV09</t>
  </si>
  <si>
    <t>PRINTED / MIS PRINTED PVC WASTE</t>
  </si>
  <si>
    <t>6085-27082009</t>
  </si>
  <si>
    <t>02.09.2009</t>
  </si>
  <si>
    <t>GB1346189</t>
  </si>
  <si>
    <t xml:space="preserve">6000 KGS APPROX </t>
  </si>
  <si>
    <t>CLHU8169494</t>
  </si>
  <si>
    <t>Q43NOV09</t>
  </si>
  <si>
    <t>PVC PRINTED / MIS PRINTED WASTE</t>
  </si>
  <si>
    <t>6275-15102009</t>
  </si>
  <si>
    <t>15.10.2009</t>
  </si>
  <si>
    <t>OOLU1030484800</t>
  </si>
  <si>
    <t>03 ROLLS STW 1000 KGS APPROX</t>
  </si>
  <si>
    <t>Q52JAN10</t>
  </si>
  <si>
    <t>PVC SCRAP / WASTE</t>
  </si>
  <si>
    <t>6116-100909</t>
  </si>
  <si>
    <t>10.09.2009</t>
  </si>
  <si>
    <t>NYCA07413805</t>
  </si>
  <si>
    <t>Q53JAN10</t>
  </si>
  <si>
    <t>PVC WASTE PLASTIC FILM</t>
  </si>
  <si>
    <t>6187-250909</t>
  </si>
  <si>
    <t>25.09.2009</t>
  </si>
  <si>
    <t>5000 KGS APPROX</t>
  </si>
  <si>
    <t>Q57FEB10</t>
  </si>
  <si>
    <t>05.10.2009</t>
  </si>
  <si>
    <t>10 BALES STW 2500 KGS APPROX</t>
  </si>
  <si>
    <t>INKU2299850</t>
  </si>
  <si>
    <t>Q60FEB10</t>
  </si>
  <si>
    <t>PVC PIPE CUTTING WINDOW CUTTING</t>
  </si>
  <si>
    <t>6611-25122009</t>
  </si>
  <si>
    <t>25.12.2009</t>
  </si>
  <si>
    <t>4850 KGS APPROX</t>
  </si>
  <si>
    <t>GATU0074620  INKU2299850</t>
  </si>
  <si>
    <t>Q60APR10</t>
  </si>
  <si>
    <t>6701-07012010</t>
  </si>
  <si>
    <t>18.01.2010</t>
  </si>
  <si>
    <t>PQM/0900477</t>
  </si>
  <si>
    <t>Q61APR10</t>
  </si>
  <si>
    <t>MICHELIN RADIAL TYRE DUNLOP USED TYRE</t>
  </si>
  <si>
    <t>6827-28012010</t>
  </si>
  <si>
    <t>04.02.2010</t>
  </si>
  <si>
    <t>DCFA09H00</t>
  </si>
  <si>
    <t>38 PCS 04 PCS</t>
  </si>
  <si>
    <t>GLKU7365385</t>
  </si>
  <si>
    <t>Q63APR10</t>
  </si>
  <si>
    <t xml:space="preserve">USED TYRE </t>
  </si>
  <si>
    <t>6601-19122009</t>
  </si>
  <si>
    <t>23.12.2009</t>
  </si>
  <si>
    <t>GB5250517</t>
  </si>
  <si>
    <t>95 PCS</t>
  </si>
  <si>
    <t>Q201JUNE10</t>
  </si>
  <si>
    <t>PRINTED /MISPRINTED PVC FILM WASTE</t>
  </si>
  <si>
    <t>6883-13062010</t>
  </si>
  <si>
    <t>13.02.2010</t>
  </si>
  <si>
    <t>SAVA055322</t>
  </si>
  <si>
    <t>1710 KGS APPROX</t>
  </si>
  <si>
    <t>Q155JULY10</t>
  </si>
  <si>
    <t>BOPP CUTTING SCRAP</t>
  </si>
  <si>
    <t>7173-14042010</t>
  </si>
  <si>
    <t>14.04.2010</t>
  </si>
  <si>
    <t>54 / NL1387663</t>
  </si>
  <si>
    <t>20 KGS APPROX</t>
  </si>
  <si>
    <t>Q163JULY10</t>
  </si>
  <si>
    <t>MAX HIT LOADS OF POWER</t>
  </si>
  <si>
    <t>6882-18022010</t>
  </si>
  <si>
    <t>18.02.2010</t>
  </si>
  <si>
    <t>32 / 800710386</t>
  </si>
  <si>
    <t>01 BOX STC 78 PCS</t>
  </si>
  <si>
    <t xml:space="preserve">MSKU2214305
</t>
  </si>
  <si>
    <t>Q172JULY10</t>
  </si>
  <si>
    <t>PVC SCRAP</t>
  </si>
  <si>
    <t>7185-15042010</t>
  </si>
  <si>
    <t>15.04.2010</t>
  </si>
  <si>
    <t>70 / NEEAIPC00</t>
  </si>
  <si>
    <t xml:space="preserve">04 BALES STW 3650 KGS APPROX 
</t>
  </si>
  <si>
    <t>NSAU4009018</t>
  </si>
  <si>
    <t>Q173JULY10</t>
  </si>
  <si>
    <t xml:space="preserve">HOLY QURAN </t>
  </si>
  <si>
    <t>7188-18042010</t>
  </si>
  <si>
    <t>18.04.2010</t>
  </si>
  <si>
    <t>258 / 550847458</t>
  </si>
  <si>
    <t xml:space="preserve">06 BALES STC
2194 KGS
APPROX
</t>
  </si>
  <si>
    <t>Q175JULY10</t>
  </si>
  <si>
    <t>12 ITEMS MISC OF ELECTRONIC GOODS</t>
  </si>
  <si>
    <t>7124-13042010</t>
  </si>
  <si>
    <t>07.04.2010</t>
  </si>
  <si>
    <t>9 / SE-GEN21019</t>
  </si>
  <si>
    <t>1 LOT</t>
  </si>
  <si>
    <t>Q322OCT10</t>
  </si>
  <si>
    <t>USED CAR TYRES</t>
  </si>
  <si>
    <t>5917-17072009</t>
  </si>
  <si>
    <t>23.07.2010</t>
  </si>
  <si>
    <t>158 / LNLUPNG201816</t>
  </si>
  <si>
    <t>50 PCS</t>
  </si>
  <si>
    <t>TTNU2707217</t>
  </si>
  <si>
    <t>Q323OCT10</t>
  </si>
  <si>
    <t>TYRE WITH RIM</t>
  </si>
  <si>
    <t>7757--05082010</t>
  </si>
  <si>
    <t>05.08.2010</t>
  </si>
  <si>
    <t>48 / MA9678</t>
  </si>
  <si>
    <t>06 PCS</t>
  </si>
  <si>
    <t>FBLU4123454</t>
  </si>
  <si>
    <t>Q342OCT10</t>
  </si>
  <si>
    <t>25 ITEMS VARIOUS ELECTIC GOODS</t>
  </si>
  <si>
    <t>5927-21072009</t>
  </si>
  <si>
    <t>27.07.2009</t>
  </si>
  <si>
    <t>Q347OCT10</t>
  </si>
  <si>
    <t>7853-31082010</t>
  </si>
  <si>
    <t>29.09.2010</t>
  </si>
  <si>
    <t>43 / MSCUDH178909</t>
  </si>
  <si>
    <t>220 KGS APPROX</t>
  </si>
  <si>
    <t>Q351OCT10</t>
  </si>
  <si>
    <t>45 PCS USED CRT MONITORS &amp; 320 USED TV</t>
  </si>
  <si>
    <t>7852-20082010</t>
  </si>
  <si>
    <t>29.08.2010</t>
  </si>
  <si>
    <t>238 / ALX20102466</t>
  </si>
  <si>
    <t>45 PCS 320 PCS</t>
  </si>
  <si>
    <t>CAXU4202528</t>
  </si>
  <si>
    <t>Q354OCT10</t>
  </si>
  <si>
    <t>OLD &amp; USED POLYETHYLINE SHOPPING BAGS</t>
  </si>
  <si>
    <t>7947-08092010</t>
  </si>
  <si>
    <t>24.09.2010</t>
  </si>
  <si>
    <t>189 / MSCUR6010657</t>
  </si>
  <si>
    <t>04 BALES STW 1510 KGS APPROX</t>
  </si>
  <si>
    <t>Q187FEB11</t>
  </si>
  <si>
    <t xml:space="preserve">LNB </t>
  </si>
  <si>
    <t>8068-01102010</t>
  </si>
  <si>
    <t>12.10.2010</t>
  </si>
  <si>
    <t>11 / ES1009071</t>
  </si>
  <si>
    <t>20 CTNS</t>
  </si>
  <si>
    <t>Q248SEPT11</t>
  </si>
  <si>
    <t>9777-11082011</t>
  </si>
  <si>
    <t>18.08.2011</t>
  </si>
  <si>
    <t>48 / HLCUGOA110804538</t>
  </si>
  <si>
    <t>07 PCS</t>
  </si>
  <si>
    <t>Q253SEPT11</t>
  </si>
  <si>
    <t>VARIOUS ELECTRIC ITEMS</t>
  </si>
  <si>
    <t>9761-09082011</t>
  </si>
  <si>
    <t>14.08.2011</t>
  </si>
  <si>
    <t>90 / PGSMLAX5964</t>
  </si>
  <si>
    <t>03 JUMBO BAGS STW 480 KGS APPROX</t>
  </si>
  <si>
    <t>ICSU1263874</t>
  </si>
  <si>
    <t>Q52MAR12</t>
  </si>
  <si>
    <t>USED CAR TYERS 195/R15</t>
  </si>
  <si>
    <t>0587-16112011</t>
  </si>
  <si>
    <t>22.11.2011</t>
  </si>
  <si>
    <t>135 / 862909303</t>
  </si>
  <si>
    <t>04 PCS</t>
  </si>
  <si>
    <t>Q44MAY12</t>
  </si>
  <si>
    <t>GAS CYLINDERS</t>
  </si>
  <si>
    <t>0098-15032012</t>
  </si>
  <si>
    <t>15.03.2012</t>
  </si>
  <si>
    <t>115 / PRA/KHI/PL/02732</t>
  </si>
  <si>
    <t>30 PCS</t>
  </si>
  <si>
    <t>GATU0286573</t>
  </si>
  <si>
    <t>Q45MAY12</t>
  </si>
  <si>
    <t xml:space="preserve">PVC CABLE COVER CUTTING SCRAP </t>
  </si>
  <si>
    <t>0140-06042012</t>
  </si>
  <si>
    <t>11.04.2012</t>
  </si>
  <si>
    <t>173 / '04202051</t>
  </si>
  <si>
    <t>560 KGS APPROX</t>
  </si>
  <si>
    <t>TRLU4999143</t>
  </si>
  <si>
    <t>Q39DEC12</t>
  </si>
  <si>
    <t>USED POLYTHYLENE BAGS</t>
  </si>
  <si>
    <t>0422-23102012</t>
  </si>
  <si>
    <t>30.10.2012</t>
  </si>
  <si>
    <t>37 / 753905227</t>
  </si>
  <si>
    <t>1300 KGS APPROX</t>
  </si>
  <si>
    <t>Q05MAR13</t>
  </si>
  <si>
    <t>CONCENTRATOR OXIGEN KIT NEBULIZER SPECULA NASAL DILATOR  GAG JENNINGS MOUTH</t>
  </si>
  <si>
    <t>0505-31122012</t>
  </si>
  <si>
    <t>31.12.2012</t>
  </si>
  <si>
    <t>90 / MSCUH8955281</t>
  </si>
  <si>
    <t>25 PACKAGES</t>
  </si>
  <si>
    <t>MLCU3129320</t>
  </si>
  <si>
    <t>Q80APR13</t>
  </si>
  <si>
    <t>OLD AND USED GAS CYLENDERS</t>
  </si>
  <si>
    <t>0118-25032013</t>
  </si>
  <si>
    <t>28.03.2013</t>
  </si>
  <si>
    <t>281 / MSCUV8754094</t>
  </si>
  <si>
    <t>20 PCS</t>
  </si>
  <si>
    <t>Q106MAY13</t>
  </si>
  <si>
    <t>01 PLASTIC CRUSED IN (WHITE &amp; BLACK) COLOUR 02 REST SEEMS TO BE IRON ORE / SLUGE IN SHAPS OF LUMPS PACKED IN CARABOARD DRUMS</t>
  </si>
  <si>
    <t>0082-26022013</t>
  </si>
  <si>
    <t>03.03.2013</t>
  </si>
  <si>
    <t>24 / 559336954</t>
  </si>
  <si>
    <t xml:space="preserve">1 LOT STW 18800 KGS APPROX </t>
  </si>
  <si>
    <t>CRXU2943064</t>
  </si>
  <si>
    <t>Q187SEP13</t>
  </si>
  <si>
    <t>0247-03072013</t>
  </si>
  <si>
    <t>07.07.2013</t>
  </si>
  <si>
    <t>88 / 602720890</t>
  </si>
  <si>
    <t>7300 KGS APPROX</t>
  </si>
  <si>
    <t>HMRU2014779</t>
  </si>
  <si>
    <t>Q47OCT13</t>
  </si>
  <si>
    <t>RED COLOR GRANULAS PACKED IN BAGS AND MASTER BACTH IS PRINTED ON BAGS LABLES</t>
  </si>
  <si>
    <t>0253-03072013</t>
  </si>
  <si>
    <t>10.07.2013</t>
  </si>
  <si>
    <t>101 / E002726/4</t>
  </si>
  <si>
    <t>8180 KGS</t>
  </si>
  <si>
    <t>APMU2745460</t>
  </si>
  <si>
    <t>SWP01OCT13</t>
  </si>
  <si>
    <t>FORK LIFTER</t>
  </si>
  <si>
    <t>NIL</t>
  </si>
  <si>
    <t>JXLU6015190</t>
  </si>
  <si>
    <t>Q147NOV13</t>
  </si>
  <si>
    <t>PLASTIC ACRYLIC SHEET SCRAP</t>
  </si>
  <si>
    <t>0321-28082013</t>
  </si>
  <si>
    <t>03.09.2013</t>
  </si>
  <si>
    <t>79 / ARS/JEA/BQM/7951</t>
  </si>
  <si>
    <t>19288 KGS APPROX</t>
  </si>
  <si>
    <t>INKU2623402</t>
  </si>
  <si>
    <t>Q47DEC13</t>
  </si>
  <si>
    <t>PLASTIC FILM WASTE</t>
  </si>
  <si>
    <t>0427-18112013</t>
  </si>
  <si>
    <t>14.09.2013</t>
  </si>
  <si>
    <t>71 / MSCURA762997</t>
  </si>
  <si>
    <t>500 KGS APPROX</t>
  </si>
  <si>
    <t>Q116MAY14</t>
  </si>
  <si>
    <t>0112-17032014</t>
  </si>
  <si>
    <t>19.03.2014</t>
  </si>
  <si>
    <t>117 / LPL0588694</t>
  </si>
  <si>
    <t>28 PCS</t>
  </si>
  <si>
    <t>Q117MAY14</t>
  </si>
  <si>
    <t>0105-11032014</t>
  </si>
  <si>
    <t>14.03.2014</t>
  </si>
  <si>
    <t>50 / LPL0586327</t>
  </si>
  <si>
    <t>33 PCS</t>
  </si>
  <si>
    <t>Q118MAY14</t>
  </si>
  <si>
    <t>PVC SHEETS</t>
  </si>
  <si>
    <t>0150-09042014</t>
  </si>
  <si>
    <t>14.04.2014</t>
  </si>
  <si>
    <t>210 / 563203969</t>
  </si>
  <si>
    <t>900 KGS APPROX</t>
  </si>
  <si>
    <t>TRIU5421094</t>
  </si>
  <si>
    <t>Q121MAY14</t>
  </si>
  <si>
    <t xml:space="preserve">POLYMER MEATERIAL MIXED GRADE DRILL MACHINE TROLLY INJ-MACHINE SCREWS TEMPERATURE CONTROLLER MISC SMALL TOOLS &amp; ANCILLARIES </t>
  </si>
  <si>
    <t>72 / RSE.107016</t>
  </si>
  <si>
    <t xml:space="preserve">2630 KGS
02 PCS
03 PCS
02 PCS
01 PC
20 KGS
</t>
  </si>
  <si>
    <t>GLKU7365385
TOLU5672817</t>
  </si>
  <si>
    <t>Q122MAY14</t>
  </si>
  <si>
    <t>0144-11042014</t>
  </si>
  <si>
    <t>11.04.2014</t>
  </si>
  <si>
    <t>35 / MSCUGL254070</t>
  </si>
  <si>
    <t>02 PCS</t>
  </si>
  <si>
    <t>Q123MAY14</t>
  </si>
  <si>
    <t xml:space="preserve">HEAVY TYRES WITH RIM OF HARVESTOR </t>
  </si>
  <si>
    <t>0154-11042014</t>
  </si>
  <si>
    <t>16.04.2014</t>
  </si>
  <si>
    <t>67 / ANT0888850</t>
  </si>
  <si>
    <t>Q125MAY14</t>
  </si>
  <si>
    <t>0205-13052014</t>
  </si>
  <si>
    <t>19.05.2014</t>
  </si>
  <si>
    <t>1 / 8676184</t>
  </si>
  <si>
    <t xml:space="preserve">02 BOXES STW 1110 KGS </t>
  </si>
  <si>
    <t>Q137OCT14</t>
  </si>
  <si>
    <t>PVC SHEETS IN ROLL</t>
  </si>
  <si>
    <t>6481-2112009</t>
  </si>
  <si>
    <t>27.11.2009</t>
  </si>
  <si>
    <t>34 / 529353287</t>
  </si>
  <si>
    <t>02 ROLLS</t>
  </si>
  <si>
    <t>Q139OCT14</t>
  </si>
  <si>
    <t>0339-28072014</t>
  </si>
  <si>
    <t>08.08.2014</t>
  </si>
  <si>
    <t>388 /HLCUTOR140614577</t>
  </si>
  <si>
    <t>05 PCS</t>
  </si>
  <si>
    <t>Q140OCT14</t>
  </si>
  <si>
    <t>387 / HLCUTOR140613330</t>
  </si>
  <si>
    <t>Q144OCT14</t>
  </si>
  <si>
    <t>PACKING MATERIAL</t>
  </si>
  <si>
    <t>0362-15082014</t>
  </si>
  <si>
    <t>20.08.2014</t>
  </si>
  <si>
    <t>228 / NBDS030907</t>
  </si>
  <si>
    <t>60 CTNS</t>
  </si>
  <si>
    <t>Q307NOV14</t>
  </si>
  <si>
    <t xml:space="preserve">USED LCD TV </t>
  </si>
  <si>
    <t>0482-24102014</t>
  </si>
  <si>
    <t>30.10.2014</t>
  </si>
  <si>
    <t>165 / PSM/QSM/31485</t>
  </si>
  <si>
    <t>24 PCS</t>
  </si>
  <si>
    <t>TEXU3376460</t>
  </si>
  <si>
    <t>Q125JAN15</t>
  </si>
  <si>
    <t>USED DAMAGE TYRES</t>
  </si>
  <si>
    <t>0486-29102014</t>
  </si>
  <si>
    <t>03.11.2014</t>
  </si>
  <si>
    <t>55 / MSCUD9744238</t>
  </si>
  <si>
    <t>03 PCS</t>
  </si>
  <si>
    <t>Q128JAN15</t>
  </si>
  <si>
    <t xml:space="preserve">ETUDE BRANDED EMPTY BOTTLES OF GLASS </t>
  </si>
  <si>
    <t>0466-16.10.2014</t>
  </si>
  <si>
    <t>21.10.2014</t>
  </si>
  <si>
    <t>173 / 589500335</t>
  </si>
  <si>
    <t>08 CTNS</t>
  </si>
  <si>
    <t>PONU7377985</t>
  </si>
  <si>
    <t>Q130JAN15</t>
  </si>
  <si>
    <t xml:space="preserve">USED LCD MONITORS SIZE 32"
USED LCD MONITORS SIZE 40"
</t>
  </si>
  <si>
    <t>0523-19112014</t>
  </si>
  <si>
    <t>24.11.2014</t>
  </si>
  <si>
    <t>167 / 864836582</t>
  </si>
  <si>
    <t xml:space="preserve">38 PCS
08 PCS
</t>
  </si>
  <si>
    <t>Q131JAN15</t>
  </si>
  <si>
    <t>USED SAMSUNG MODEL # P242C91(HD) QTY 01 USED PANASONIC (HIGH DEFINITION PLASMA TELEVISION) QTY 01 USED LG (MOBEL NO MT-42PZ) USED SANYO USED SONY (MODEL /NO FLAT WIDE DISPLAY MONITORUSED SONY (MODEL /NO FLAT WIDE DISPLAY MONITOR USED LG (MODEL NO.32 LCD)USED NEC PLASMA MONITOR MODEL NO P4 26YO (MODEL LCD 42K40TD)</t>
  </si>
  <si>
    <t>0540-28112014</t>
  </si>
  <si>
    <t>05.12.2014</t>
  </si>
  <si>
    <t>373 /HLCUSYD140903427</t>
  </si>
  <si>
    <t>09 PCS</t>
  </si>
  <si>
    <t>Q205JAN15</t>
  </si>
  <si>
    <t xml:space="preserve">USED PLASMA TELEVISION HD DISPLAY SIZE 50" MODEL LNXGA2-50A USED POWER AMPLIFIER VISION AC1301 I/O NOT SHOWN </t>
  </si>
  <si>
    <t>0590-26122014</t>
  </si>
  <si>
    <t>02.01.2015</t>
  </si>
  <si>
    <t>151 / MA12556</t>
  </si>
  <si>
    <t>02 PCS          04 PCS</t>
  </si>
  <si>
    <t>Q207JAN15</t>
  </si>
  <si>
    <t xml:space="preserve">TELEHANDLER BUCKET </t>
  </si>
  <si>
    <t>0004-05012015</t>
  </si>
  <si>
    <t>07.01.2015</t>
  </si>
  <si>
    <t>88 / LPL0630562</t>
  </si>
  <si>
    <t>Q30APRIL15</t>
  </si>
  <si>
    <t>USED TELEPHONE SET</t>
  </si>
  <si>
    <t>0115-05032015</t>
  </si>
  <si>
    <t>11.03.2015</t>
  </si>
  <si>
    <t>197 / 953225080</t>
  </si>
  <si>
    <t>02 CTNS STC 23 PCS</t>
  </si>
  <si>
    <t>Q21MAY15</t>
  </si>
  <si>
    <t>PU COATED NON WOVEN FABRIC IN ROLL PU COATED WOVEN FABRIC IN ROLL</t>
  </si>
  <si>
    <t>0101-26022015</t>
  </si>
  <si>
    <t>03.03.2015</t>
  </si>
  <si>
    <t>351 / SZGW1501179B</t>
  </si>
  <si>
    <t>8000 KGS APPROX</t>
  </si>
  <si>
    <t>CPSU4725699</t>
  </si>
  <si>
    <t>Q22MAY15</t>
  </si>
  <si>
    <t>ARTIFICIAL LEATHER NON WOVEN IN ROLLS ASSORTED COLOUR</t>
  </si>
  <si>
    <t>113 / EPIRCHNNGB180510</t>
  </si>
  <si>
    <t>80 ROLLS</t>
  </si>
  <si>
    <t>Q27MAY15</t>
  </si>
  <si>
    <t xml:space="preserve">USED CRT MONITORS USED PROJECTORS </t>
  </si>
  <si>
    <t>0155-30032015</t>
  </si>
  <si>
    <t>03.04.2015</t>
  </si>
  <si>
    <t>363 / RSEJ109001</t>
  </si>
  <si>
    <t>8 PCS   &amp;   54 PCS PACKED IN 01 J BAGS</t>
  </si>
  <si>
    <t>Q12JUN15</t>
  </si>
  <si>
    <t>X-RAY MACHINE USED WALKERS</t>
  </si>
  <si>
    <t>0167-02042015</t>
  </si>
  <si>
    <t>08.04.2015</t>
  </si>
  <si>
    <t>40 / FCLISL1509001</t>
  </si>
  <si>
    <t>01 PCS          30 KGS</t>
  </si>
  <si>
    <t>Q13JUN15</t>
  </si>
  <si>
    <t>USED LCD MONITORS SIZE 42"USED LCD MONITORS SIZE 26"</t>
  </si>
  <si>
    <t>206-24042015</t>
  </si>
  <si>
    <t>01.05.2015</t>
  </si>
  <si>
    <t>59 / MAIP2646</t>
  </si>
  <si>
    <t>02 PCS          01 PC</t>
  </si>
  <si>
    <t>Q16JUN15</t>
  </si>
  <si>
    <t>ARTIFICAL LEATHER PACKED IN ROLLS ASSORTED COLOURS</t>
  </si>
  <si>
    <t>0116-06032015</t>
  </si>
  <si>
    <t>10.03.2015</t>
  </si>
  <si>
    <t>238 / 952819355</t>
  </si>
  <si>
    <t>HJCU1605386</t>
  </si>
  <si>
    <t>Q132JUN15</t>
  </si>
  <si>
    <t xml:space="preserve">ARTIFICIAL LEATHER WITH WOVEN IN ROLLS OF ASSORTED 
COLOUR, SIZE AND DESIGN </t>
  </si>
  <si>
    <t>372 / 952930898</t>
  </si>
  <si>
    <t xml:space="preserve">3400 KGS APPROX
WITH
WOODEN 
PALLETS
</t>
  </si>
  <si>
    <t>MLCU2653501</t>
  </si>
  <si>
    <t>Q13JUL15</t>
  </si>
  <si>
    <t>OLD AND USED BACKETS</t>
  </si>
  <si>
    <t>0215-29042015</t>
  </si>
  <si>
    <t>06.05.2015</t>
  </si>
  <si>
    <t>108 /  710635802</t>
  </si>
  <si>
    <t>Q230JUL15</t>
  </si>
  <si>
    <t>HYDRAULIC JACK OR HAND PALLET TRUCK</t>
  </si>
  <si>
    <t>0309-18062015</t>
  </si>
  <si>
    <t>23.06.2015</t>
  </si>
  <si>
    <t>91 / MSCUM9301641</t>
  </si>
  <si>
    <t>Q137SEPT15</t>
  </si>
  <si>
    <t xml:space="preserve">ARTIFICIAL LEATHER IN ROLLS OF ASSORTED COLOR </t>
  </si>
  <si>
    <t>0137-23032015</t>
  </si>
  <si>
    <t>23.03.2015</t>
  </si>
  <si>
    <t>12 / NYKS0063165930</t>
  </si>
  <si>
    <t>03 PALLETS STW 1420 KGS APPROX</t>
  </si>
  <si>
    <t>Q82OCT15</t>
  </si>
  <si>
    <t>USED TROLLY FOR COMBINE HARVESTER</t>
  </si>
  <si>
    <t>0412-21082015</t>
  </si>
  <si>
    <t>26.08.2015</t>
  </si>
  <si>
    <t>130 / HBA0135216</t>
  </si>
  <si>
    <t>01 PCS</t>
  </si>
  <si>
    <t>Q86OCT15</t>
  </si>
  <si>
    <t>0308-18062015</t>
  </si>
  <si>
    <t>26.06.2015</t>
  </si>
  <si>
    <t>88 / MAIP5475</t>
  </si>
  <si>
    <t>01 LOT</t>
  </si>
  <si>
    <t>Q91OCT15</t>
  </si>
  <si>
    <t xml:space="preserve">POLY ETHYLENE BAGS WASTE PACKED IN PRESSED BUNDLES </t>
  </si>
  <si>
    <t>0400-14082015</t>
  </si>
  <si>
    <t>21.08.2015</t>
  </si>
  <si>
    <t>97 / MAIP7776</t>
  </si>
  <si>
    <t>1 B/S</t>
  </si>
  <si>
    <t>TEXU2341392</t>
  </si>
  <si>
    <t>Q95OCT15</t>
  </si>
  <si>
    <t>USED MEDICAL EQUIPMENT FOR CHARITY HOSPITAL</t>
  </si>
  <si>
    <t>0269-29052015</t>
  </si>
  <si>
    <t>05.06.2015</t>
  </si>
  <si>
    <t>120 / SUDU150015448184</t>
  </si>
  <si>
    <t>13 PCS</t>
  </si>
  <si>
    <t>Q157OCT15</t>
  </si>
  <si>
    <t>PLASTIC STAMPING FOIL FILM WAST</t>
  </si>
  <si>
    <t>0426-31082015</t>
  </si>
  <si>
    <t>08.09.2015</t>
  </si>
  <si>
    <t>73 / CPIKHI02092151</t>
  </si>
  <si>
    <t xml:space="preserve">2890 KGS APPROX </t>
  </si>
  <si>
    <t>Q231OCT15</t>
  </si>
  <si>
    <t>OLD AND USED STEAM GENERATOR</t>
  </si>
  <si>
    <t>0413-24082015</t>
  </si>
  <si>
    <t>01.09.2015</t>
  </si>
  <si>
    <t>80 /HJSCGOA515265400</t>
  </si>
  <si>
    <t>1 PCS</t>
  </si>
  <si>
    <t>MAEU8237629</t>
  </si>
  <si>
    <t>Q124NOV15</t>
  </si>
  <si>
    <t xml:space="preserve">USED LINE TELEPHONE SETS USED PABX MAIN EQUIPMENT USED BIKE FRAMS WITH ENGINE USED BICYCLE FRAM QTY 16 PCS </t>
  </si>
  <si>
    <t>0443-09092015</t>
  </si>
  <si>
    <t>16.09.2015</t>
  </si>
  <si>
    <t>12 / PL/JA/KHI/02147</t>
  </si>
  <si>
    <t>16 PCS &amp; 1000 KGS APPROX</t>
  </si>
  <si>
    <t>Q126NOV15</t>
  </si>
  <si>
    <t>0307-18062015</t>
  </si>
  <si>
    <t>25.06.2015</t>
  </si>
  <si>
    <t>91 / 754787938</t>
  </si>
  <si>
    <t>Q127NOV15</t>
  </si>
  <si>
    <t>OLD AND USED MOTORCYCLE</t>
  </si>
  <si>
    <t>0451-14092015</t>
  </si>
  <si>
    <t>22.09.2015</t>
  </si>
  <si>
    <t>94 / PL/JA/KHI/02159</t>
  </si>
  <si>
    <t>NASU4001001</t>
  </si>
  <si>
    <t>Q82JAN16</t>
  </si>
  <si>
    <t xml:space="preserve">TRACTOR FUTON 820 MODEL 2011 (1) CLFTTD30AOJBW00 (2) FTTD30AOKBW00                              </t>
  </si>
  <si>
    <t>5228-16122015</t>
  </si>
  <si>
    <t>19.12.2015</t>
  </si>
  <si>
    <t>8 / HOEG3I67KWBQ0002</t>
  </si>
  <si>
    <t xml:space="preserve">02 UNIT </t>
  </si>
  <si>
    <t>JXLU6019580</t>
  </si>
  <si>
    <t>Q85FEB16</t>
  </si>
  <si>
    <t>OLD AND USED MANUAL HAND  PALLET TRUCK</t>
  </si>
  <si>
    <t>0026-15052016</t>
  </si>
  <si>
    <t>22.01.2016</t>
  </si>
  <si>
    <t>227 / HLCUTOR151210047</t>
  </si>
  <si>
    <t>Q86FEB16</t>
  </si>
  <si>
    <t>OLD AND USED BUCKET FOR WHEELLOADER</t>
  </si>
  <si>
    <t>0021-14012016</t>
  </si>
  <si>
    <t>20.01.2016</t>
  </si>
  <si>
    <t>73 / ANT0996279</t>
  </si>
  <si>
    <t>XXXU3050239</t>
  </si>
  <si>
    <t>Q88FEB16</t>
  </si>
  <si>
    <t xml:space="preserve">USED FORK LIFTER </t>
  </si>
  <si>
    <t>0508-13102015</t>
  </si>
  <si>
    <t>17.10.2015</t>
  </si>
  <si>
    <t>37 / 567421537</t>
  </si>
  <si>
    <t>1 UNIT</t>
  </si>
  <si>
    <t>Q118MAR16</t>
  </si>
  <si>
    <t>QUAD COPTER (DRONE TOYS)</t>
  </si>
  <si>
    <t>0074-15022016</t>
  </si>
  <si>
    <t>21.02.2016</t>
  </si>
  <si>
    <t>142 / MSCUXV417303</t>
  </si>
  <si>
    <t>04 CTNS STC 13 PCS</t>
  </si>
  <si>
    <t>MSKU2214305</t>
  </si>
  <si>
    <t>Q122MAR16</t>
  </si>
  <si>
    <t>USED PRSURISED EMPTY CYLINDERS QTY 21 PCS</t>
  </si>
  <si>
    <t>0066-09022016</t>
  </si>
  <si>
    <t>13.02.2016</t>
  </si>
  <si>
    <t>11 /768297239</t>
  </si>
  <si>
    <t>21 PCS</t>
  </si>
  <si>
    <t>Q125JUN16</t>
  </si>
  <si>
    <t xml:space="preserve">REMOTE CONTROL QUAD COPTERS WITH INTEGRATED CAMERA MODEL NO LH-X8DV
4CHANNEDL DIGITAL PROFFESSIONAL 
60 PCS AIRCRAFT 2046 GHZ 6 CHENNEL </t>
  </si>
  <si>
    <t>0049-29012016</t>
  </si>
  <si>
    <t>03.02.2016</t>
  </si>
  <si>
    <t>179 / 955066254</t>
  </si>
  <si>
    <t>45 CTNS STC 300 PCS</t>
  </si>
  <si>
    <t>Q127JUN16</t>
  </si>
  <si>
    <t>WASTE AND TRIMMINGS (KEVLOR)</t>
  </si>
  <si>
    <t>0002-01012016</t>
  </si>
  <si>
    <t>07.01.2016</t>
  </si>
  <si>
    <t>126 / NAM2301629</t>
  </si>
  <si>
    <t>05 PKGS STW 2040 KGS APPROX</t>
  </si>
  <si>
    <t>Q128JUN16</t>
  </si>
  <si>
    <t>USED WHEEL LOADER TYRES WITHOUT RIMS</t>
  </si>
  <si>
    <t>0120-14032016</t>
  </si>
  <si>
    <t>17.03.2016</t>
  </si>
  <si>
    <t>167 / NYC/QAS/9216121</t>
  </si>
  <si>
    <t>Q129JUN16</t>
  </si>
  <si>
    <t>HARVESTER TYRE ASSORTED SIZE STEEL TRACKS/CRAWLER CHAIN</t>
  </si>
  <si>
    <t>0158-31032016</t>
  </si>
  <si>
    <t>02.04.2015</t>
  </si>
  <si>
    <t>16 / MSCUGX174050</t>
  </si>
  <si>
    <t>05 PCS 01 SET</t>
  </si>
  <si>
    <t>XXXU3050239  JXLU6015190</t>
  </si>
  <si>
    <t>Q130JUN16</t>
  </si>
  <si>
    <t>5, WIFI VERSION 4CH REMOTE CONTROL QUADCOPTER WITH CAMERA MODEL K300C
5, HAWK EYE 4CH REMOTE CONTROL
QUADCOPTER WITHOUT CAMERA
MODEL K330</t>
  </si>
  <si>
    <t>0216-07052016</t>
  </si>
  <si>
    <t>11.05.2016</t>
  </si>
  <si>
    <t>390 / 569381623</t>
  </si>
  <si>
    <t xml:space="preserve">15 CTNS STC 208 PCS </t>
  </si>
  <si>
    <t>CRXU1507071</t>
  </si>
  <si>
    <t>Q128OCT16</t>
  </si>
  <si>
    <t xml:space="preserve">FLYING TOYS  UFO VENTURE 4 'CHANNEL 'REMOTE CONTROL QUADCOPTER </t>
  </si>
  <si>
    <t>0318-30062016</t>
  </si>
  <si>
    <t>07.07.2016</t>
  </si>
  <si>
    <t>177 / 956794590</t>
  </si>
  <si>
    <t>03 CTNS STC 54 PCS</t>
  </si>
  <si>
    <t>Q129OCT16</t>
  </si>
  <si>
    <t xml:space="preserve">D-LINK EXTREME GIGABIT ROUTER, WIRLESS </t>
  </si>
  <si>
    <t>0294-18062016</t>
  </si>
  <si>
    <t>22.06.2016</t>
  </si>
  <si>
    <t>40 / EPIRSGSNGS116051</t>
  </si>
  <si>
    <t>08 CTNS STC 36 PCS</t>
  </si>
  <si>
    <t>Q131OCT16</t>
  </si>
  <si>
    <t>5. FLYING TOY BATTERY OPERATED 'CHILDREN TOYS FLYING QUAD-COPTER 'WITH CAMERA</t>
  </si>
  <si>
    <t>0400-20082016</t>
  </si>
  <si>
    <t>24.07.2016</t>
  </si>
  <si>
    <t>346 / 570296465</t>
  </si>
  <si>
    <t>05 CTNS STC APPROX 130 KGS</t>
  </si>
  <si>
    <t>Q132OCT16</t>
  </si>
  <si>
    <t xml:space="preserve">02 PCS LCD 30 PCS COMPUTER ROUTER 09 PCS USED PROJECTOR &amp; 07 PCS WALKI TAKI </t>
  </si>
  <si>
    <t>66 / OOLU2575941660</t>
  </si>
  <si>
    <t>48 PCS</t>
  </si>
  <si>
    <t>Q134OCT16</t>
  </si>
  <si>
    <t>USED MOBILE CELL PHONE</t>
  </si>
  <si>
    <t>0433-08092016</t>
  </si>
  <si>
    <t>14.09.2016</t>
  </si>
  <si>
    <t>243 / 957811679</t>
  </si>
  <si>
    <t>01 CTNS STC 120 PCS</t>
  </si>
  <si>
    <t>Q136OCT16</t>
  </si>
  <si>
    <t>USED BOILER ARE AS UNDER OLD &amp; USED FIRE 'TUBE STEAM BOILER BRAND CLEAVER BROOKS, 'MODEL CB-100-150 SERIAL NO. S57070</t>
  </si>
  <si>
    <t>0371-03082016</t>
  </si>
  <si>
    <t>07.08.2016</t>
  </si>
  <si>
    <t>58 / 16060070016</t>
  </si>
  <si>
    <t>LCRU3400528</t>
  </si>
  <si>
    <t>Q185NOV16</t>
  </si>
  <si>
    <t>USED TUBELESS RADIAL TYRES OF 'ASSORTED SIZE QTY</t>
  </si>
  <si>
    <t>0523-08112016</t>
  </si>
  <si>
    <t>15.11.2016</t>
  </si>
  <si>
    <t>240 / DUS0211902</t>
  </si>
  <si>
    <t>68 PCS</t>
  </si>
  <si>
    <t>CAXU6916381</t>
  </si>
  <si>
    <t>Q48DEC16</t>
  </si>
  <si>
    <t>USED LCD SIZE 21' QTY 107 PCS 'SIZE 24' QTY 24 PCS BRAND DELL 'IBM PHILP COMPAQ ETC</t>
  </si>
  <si>
    <t>0530-10112016</t>
  </si>
  <si>
    <t>144 / ALX00009128</t>
  </si>
  <si>
    <t>03 PLTS STC 131 PCS</t>
  </si>
  <si>
    <t>Q179DEC16</t>
  </si>
  <si>
    <t xml:space="preserve">(11A) ALMMINIUM (PRINTED ON STICKER THE ISLAMIC TRANSITITIONAL GOVERNMENT
MINISTRY OF INTERIOR AFFAIRS ON MONOGRAM POLICE PASTED ON EMBOSED ON PLATE BACK SIDE ON PLATE EMBOSED ATS SS) (11-B) PP SHEET IN ROLLS PRINTED ON SHEET AFG TRAFIC PACKED IN CARTON, </t>
  </si>
  <si>
    <t>0532-21112016</t>
  </si>
  <si>
    <t>16.11.2016</t>
  </si>
  <si>
    <t>376 / 570930413</t>
  </si>
  <si>
    <t xml:space="preserve">01  PALLET STW 550 KGS </t>
  </si>
  <si>
    <t>Q200JAN17</t>
  </si>
  <si>
    <t>USED INDUSTRIAL IRON HAND 'TOOLS APPROX 800 KGS</t>
  </si>
  <si>
    <t>0542-19122016</t>
  </si>
  <si>
    <t>23.11.2016</t>
  </si>
  <si>
    <t>103 / CCB/KHI/9882</t>
  </si>
  <si>
    <t>01 DRUM STW 140 KGS</t>
  </si>
  <si>
    <t>Q201JAN17</t>
  </si>
  <si>
    <t xml:space="preserve">1-USED FRONT CUT OF HUNDA CAR 'COMPLETE WITH ENGINE DASH BAAR 'GEAR CHASIS# ES165053021489 YEAR 2005 '2-USED FRONT CUT OF VITZ CAR  COMPLETE WITH ENGINE DASH BAAR  GEAR CHASSIS# JTDJW923X05132488
3-USED FRONT CUT OF CRALLA CAR  COMPLETE WITH ENGINE DASH BAAR GEAR CHASSIS# JTDBR22E000271031
3-USED FRONT CUT OF HONDA CIVIC CAR COMPLETE WITH ENGINE DASH BAAR GEAR CHASSIS# JTDBR23E2030
</t>
  </si>
  <si>
    <t>0569-06122016</t>
  </si>
  <si>
    <t>12.12.2016</t>
  </si>
  <si>
    <t>32 / AUSYD034813</t>
  </si>
  <si>
    <t xml:space="preserve">GATU0286573
</t>
  </si>
  <si>
    <t>Q247JAN17</t>
  </si>
  <si>
    <t>IRON &amp; STEEL OVER SIZE BAR</t>
  </si>
  <si>
    <t>0533-14112016</t>
  </si>
  <si>
    <t>21.11.2016</t>
  </si>
  <si>
    <t>6 / DSLSOHQSM01942016</t>
  </si>
  <si>
    <t>APPROX 9730 KGS</t>
  </si>
  <si>
    <t>CLHU3027270</t>
  </si>
  <si>
    <t>Q78FEB17</t>
  </si>
  <si>
    <t>USED TRACTOR BRAND FORD MODE 'FORD 4000 QTY 01 UNIT</t>
  </si>
  <si>
    <t>0006-04012017</t>
  </si>
  <si>
    <t>07.01.2017</t>
  </si>
  <si>
    <t>66 /182.5330</t>
  </si>
  <si>
    <t xml:space="preserve">XXXU3050239
</t>
  </si>
  <si>
    <t>Q59MAR17</t>
  </si>
  <si>
    <t>INTERPHONE</t>
  </si>
  <si>
    <t>0050-05022017</t>
  </si>
  <si>
    <t>08.02.2017</t>
  </si>
  <si>
    <t>570 / 591088306</t>
  </si>
  <si>
    <t xml:space="preserve">MLCU2639756
</t>
  </si>
  <si>
    <t>Q012MAY17</t>
  </si>
  <si>
    <t>USED TYRES WITHOUT RIM 'AND TUBE FOR ROOLER</t>
  </si>
  <si>
    <t>0138-28032017</t>
  </si>
  <si>
    <t>01.04.2017</t>
  </si>
  <si>
    <t>66 / WE70170/001</t>
  </si>
  <si>
    <t>40 PCS</t>
  </si>
  <si>
    <t>Q013MAY17</t>
  </si>
  <si>
    <t xml:space="preserve">FRONT HALF CUT OF MERCEDEZ BENZ CAR COMPLETE WITH ENGINE DASHBOARD GEAR BOX AND HALF CUT CHASIS NO.WDB2100352A751225
</t>
  </si>
  <si>
    <t>0086-27022017</t>
  </si>
  <si>
    <t>07.03.2017</t>
  </si>
  <si>
    <t>127 / ANR-SE-004685</t>
  </si>
  <si>
    <t xml:space="preserve">LCRU3400528
</t>
  </si>
  <si>
    <t>Q192MAY17</t>
  </si>
  <si>
    <t xml:space="preserve">USED ANTHESIA MACHINE WITH STD ACC USED ENDOSCOPY WITH STD ACCESSORIES USED AUTO CLAVE
USED EYE MACHINE WITH STD ACCESSORIES USED DIALYSIS MACHINE  USED ELECTRO SUGICAL UNIT USED DIFIBELATOR
USED CETYFUGE
</t>
  </si>
  <si>
    <t>0132-24.03.2017</t>
  </si>
  <si>
    <t>27.03.2017</t>
  </si>
  <si>
    <t>242 / TFSU-1703064</t>
  </si>
  <si>
    <t xml:space="preserve">02 PCS         04 PCS
02 PCS
05 PCS
03 PCS
02 PCS
03 PCS
01 PCS
</t>
  </si>
  <si>
    <t xml:space="preserve">SEAU2206674
</t>
  </si>
  <si>
    <t>Q183JUN17</t>
  </si>
  <si>
    <t>OLD AND USED TYRE 'FOR HARVESTER</t>
  </si>
  <si>
    <t>0111-13032017</t>
  </si>
  <si>
    <t>21.03.2017</t>
  </si>
  <si>
    <t>24 / FRLEH054156</t>
  </si>
  <si>
    <t>3 PCS</t>
  </si>
  <si>
    <t>Loose lot</t>
  </si>
  <si>
    <t>Q184JUN17</t>
  </si>
  <si>
    <t>STEEL BILLET</t>
  </si>
  <si>
    <t>0175-19042017</t>
  </si>
  <si>
    <t>25.04.2017</t>
  </si>
  <si>
    <t>205 / 959606768</t>
  </si>
  <si>
    <t xml:space="preserve">CRXU1507071
</t>
  </si>
  <si>
    <t>Q185JUN17</t>
  </si>
  <si>
    <t xml:space="preserve">REMOTE CONTROL DRONE FITTED 'WITH CAMERA </t>
  </si>
  <si>
    <t>0200-08052017</t>
  </si>
  <si>
    <t>13.05.2017</t>
  </si>
  <si>
    <t>285 / 572629993</t>
  </si>
  <si>
    <t>05 CTNS STC 60 PCS</t>
  </si>
  <si>
    <t>Q186JUN17</t>
  </si>
  <si>
    <t xml:space="preserve"> DISNFECTANTS SOLUTION 1 'CTN PRESEVATIVES 2 CTN PROPYLEN 'GLYCOL  (P.P. G) 1 CTN 'HYDROGENATED (CASTOR OIL) </t>
  </si>
  <si>
    <t>0225-27052017</t>
  </si>
  <si>
    <t>27.05.2017</t>
  </si>
  <si>
    <t>258 / 599620954</t>
  </si>
  <si>
    <t>Q036AUG17</t>
  </si>
  <si>
    <t>02 DRUMS 80 KGS 'APPROX MOTOR OIL</t>
  </si>
  <si>
    <t>0294-05072017</t>
  </si>
  <si>
    <t>11.07.2017</t>
  </si>
  <si>
    <t>297 / RTM0772580B</t>
  </si>
  <si>
    <t>02 DRUMS</t>
  </si>
  <si>
    <t xml:space="preserve">HJSU9419559
</t>
  </si>
  <si>
    <t>Q037AUG17</t>
  </si>
  <si>
    <t>USED TYRES WITHOUT rim</t>
  </si>
  <si>
    <t>0260-13062017</t>
  </si>
  <si>
    <t>17.06.2017</t>
  </si>
  <si>
    <t>90 / 960584150</t>
  </si>
  <si>
    <t>08 PCS</t>
  </si>
  <si>
    <t xml:space="preserve">JXLU6017000
</t>
  </si>
  <si>
    <t>Q223AUG17</t>
  </si>
  <si>
    <t>PLASTIC RECHARGEABLE / BATTERY OPERATED FLYING TOYS
(DRONE WITH CAMERA)</t>
  </si>
  <si>
    <t>0302-17072017</t>
  </si>
  <si>
    <t>15.07.2017</t>
  </si>
  <si>
    <t>235 / '960805448</t>
  </si>
  <si>
    <t>28 CTNS</t>
  </si>
  <si>
    <t xml:space="preserve">TEXU3728724
</t>
  </si>
  <si>
    <t>Q224AUG17</t>
  </si>
  <si>
    <t>HOOKAH/SHISHA PARTS COMPRISING 'OF MAIL NUB M/O ALUMINIUM</t>
  </si>
  <si>
    <t>0283-29062017</t>
  </si>
  <si>
    <t>08.07.2017</t>
  </si>
  <si>
    <t>60/ 069907206</t>
  </si>
  <si>
    <t>25 CTNS STC 260 KGS</t>
  </si>
  <si>
    <t>Q077ASEPT17</t>
  </si>
  <si>
    <t>ENGINE LUBRICANTS IN PLASTIC JERRYCAN PACKED IN PALLETS CAPACITY 20L PER CAN</t>
  </si>
  <si>
    <t>0358-12082017</t>
  </si>
  <si>
    <t>18.08.2017</t>
  </si>
  <si>
    <t>195 / 'MAIP7657</t>
  </si>
  <si>
    <t>10 PCS</t>
  </si>
  <si>
    <t>HJSU9419559</t>
  </si>
  <si>
    <t>Q137OCT17</t>
  </si>
  <si>
    <t>OLD AND USED BUCKET</t>
  </si>
  <si>
    <t>0350-07082017</t>
  </si>
  <si>
    <t>15.08.2017</t>
  </si>
  <si>
    <t>220 / MSCURP372502</t>
  </si>
  <si>
    <t xml:space="preserve">JXLU6015190
</t>
  </si>
  <si>
    <t>Q139OCT17</t>
  </si>
  <si>
    <t>COMPLEMENTS ANTLER '5 CANDLE STAND MADE 'OF METAL WEIGHT</t>
  </si>
  <si>
    <t>0384-27082017</t>
  </si>
  <si>
    <t>03.09.2017</t>
  </si>
  <si>
    <t>76 / RSEJ114850</t>
  </si>
  <si>
    <t>50 CTNS</t>
  </si>
  <si>
    <t>Q140OCT17</t>
  </si>
  <si>
    <t>USED CARVAN '(USED VEHICLE'S FURNISHED CABIN)</t>
  </si>
  <si>
    <t>0401-08092017</t>
  </si>
  <si>
    <t>12.09.2017</t>
  </si>
  <si>
    <t>94 / 769880821</t>
  </si>
  <si>
    <t>ROXU8950007</t>
  </si>
  <si>
    <t>Q285OCT17</t>
  </si>
  <si>
    <t>UNDECLEARED  ITEM :HIGH PERFARMANCE 4- CHANNEL CAMERA QUADCOPTER 
WITH REMOTE CONTROLL
AUTO HOVER WIFI SYSTEM</t>
  </si>
  <si>
    <t>0417-19092017</t>
  </si>
  <si>
    <t>30.09.2017</t>
  </si>
  <si>
    <t>133 / 750436546</t>
  </si>
  <si>
    <t>02  CTNS</t>
  </si>
  <si>
    <t>Q287OCT17</t>
  </si>
  <si>
    <t>TOILET SOAP BRAND PEARS MADE IN INDIA</t>
  </si>
  <si>
    <t>0420-20092017</t>
  </si>
  <si>
    <t>22.09.2017</t>
  </si>
  <si>
    <t>54 / ACLJEABQM012921</t>
  </si>
  <si>
    <t>100 CTNS</t>
  </si>
  <si>
    <t>Q290OCT17</t>
  </si>
  <si>
    <t xml:space="preserve">USED HAND PALLET TRUCK </t>
  </si>
  <si>
    <t>0434-02102017</t>
  </si>
  <si>
    <t>07.10.2017</t>
  </si>
  <si>
    <t>12 / 769989167</t>
  </si>
  <si>
    <t>02 UNITS</t>
  </si>
  <si>
    <t>Q291OCT17</t>
  </si>
  <si>
    <t xml:space="preserve">TWO TYERS WITHOUT RIM FOR 
MOTOR GRADER 
</t>
  </si>
  <si>
    <t>33 / 769905121</t>
  </si>
  <si>
    <t>Q318OCT17</t>
  </si>
  <si>
    <t xml:space="preserve">20 UNITS SECOND HAND PRIME MOVERS WITH 
STANDARD ACCESSORIES 
</t>
  </si>
  <si>
    <t>0411-09092017</t>
  </si>
  <si>
    <t>09.09.2017</t>
  </si>
  <si>
    <t>2 / 0055B</t>
  </si>
  <si>
    <t>27 PKGS</t>
  </si>
  <si>
    <t>LYING AT PLINTH</t>
  </si>
  <si>
    <t>Q168NOV17</t>
  </si>
  <si>
    <t>USED BUCKET FOR EXCAVATOR</t>
  </si>
  <si>
    <t>0466-20102017</t>
  </si>
  <si>
    <t>26.10.2017</t>
  </si>
  <si>
    <t>385 / TBL-NYC-BQM-00044</t>
  </si>
  <si>
    <t>ROXU8956007</t>
  </si>
  <si>
    <t>Q175NOV17</t>
  </si>
  <si>
    <t>IP PHONES</t>
  </si>
  <si>
    <t>0452-13102017</t>
  </si>
  <si>
    <t>17.10.2017</t>
  </si>
  <si>
    <t>203 / 962454699</t>
  </si>
  <si>
    <t>25 CTNS STC 200 PCS</t>
  </si>
  <si>
    <t>Q176NOV17</t>
  </si>
  <si>
    <t xml:space="preserve">PEARS SOAP TRANSPARENT I.O INDIA </t>
  </si>
  <si>
    <t>0465-20102017</t>
  </si>
  <si>
    <t>27.10.2017</t>
  </si>
  <si>
    <t>195 / 'MAIP022A</t>
  </si>
  <si>
    <t xml:space="preserve">3 PLTS          STC
280 CTNS
 </t>
  </si>
  <si>
    <t>Q057DEC17</t>
  </si>
  <si>
    <t xml:space="preserve">USED TRACTOR DESMENTLED CONDITION WITH ALL 
STANDARD ACCESSORIES 
MODEL NO.DF211F, TRACTOR NO.B969914
BRAND FORD I/O NOT SHOWN
</t>
  </si>
  <si>
    <t>0473-25102017</t>
  </si>
  <si>
    <t>31.10.2017</t>
  </si>
  <si>
    <t>279 / LPL0768894</t>
  </si>
  <si>
    <t>JXLU6017000</t>
  </si>
  <si>
    <t>Q043AUG18</t>
  </si>
  <si>
    <t>HAIR CLIPPER MODEL RF602-RF627 'BRAND DINGLING</t>
  </si>
  <si>
    <t>0306-19062018</t>
  </si>
  <si>
    <t>29.06.2018</t>
  </si>
  <si>
    <t>92 / OOLU2605300560</t>
  </si>
  <si>
    <t xml:space="preserve">05 CTNS STC 237 PCS
APPROX 
 100 KGS
</t>
  </si>
  <si>
    <t>Q021OCT18</t>
  </si>
  <si>
    <t>PRINTED PACKING MATERIAL OF CARD BOARD BRAND ROSE PATEL  = 39 CTNS PRINTED TRANSPARENT SEAL ADHASIVE TAPE BRAND ROSE PATEL = 12 CTNS</t>
  </si>
  <si>
    <t>0386-06082018</t>
  </si>
  <si>
    <t>17.08.2018</t>
  </si>
  <si>
    <t>491 / 577535608</t>
  </si>
  <si>
    <t>51 CTNS STW 1460 KGS  APPROX</t>
  </si>
  <si>
    <t>Q022OCT18</t>
  </si>
  <si>
    <t xml:space="preserve">METHANOL 2.5 LITERS QTY 01 </t>
  </si>
  <si>
    <t>0319-26062018</t>
  </si>
  <si>
    <t>03.07.2018</t>
  </si>
  <si>
    <t>5 / BE1704520</t>
  </si>
  <si>
    <t>01 CAN STC 2.5 LTR</t>
  </si>
  <si>
    <t>Q024OCT18</t>
  </si>
  <si>
    <t>(2-A) PLASTIC BANGLES OF ASSORTED  DESIGN PACKED IN CARTONS NET WEIGHT 250 KGS (APPROX)</t>
  </si>
  <si>
    <t>0193-17042018</t>
  </si>
  <si>
    <t>20.04.2018</t>
  </si>
  <si>
    <t>48 / AWSMUMPQP8292</t>
  </si>
  <si>
    <t>10 CTNS STW 240 KGS</t>
  </si>
  <si>
    <t>Q293OCT18</t>
  </si>
  <si>
    <t>(2-A) PLASTIC BANGLES OF ASSORTED  DESIGN PACKED IN CARTONS NET WEIGHT 260 KGS (APPROX)   FOUND GLASS BANGLESS</t>
  </si>
  <si>
    <t>51 / AWSMUMPQP8293</t>
  </si>
  <si>
    <t xml:space="preserve">08 CTNS STC 280 KGS </t>
  </si>
  <si>
    <t>Q294OCT18</t>
  </si>
  <si>
    <t>OLD AND USED HTV TYRES WITHOUT RIM  APPROX 280 KGS</t>
  </si>
  <si>
    <t>0453-17092018</t>
  </si>
  <si>
    <t>24.09.2018</t>
  </si>
  <si>
    <t>156 / MEDULE214423</t>
  </si>
  <si>
    <t xml:space="preserve">02 PCS </t>
  </si>
  <si>
    <t>HJCU1312639</t>
  </si>
  <si>
    <t>Q139NOV18</t>
  </si>
  <si>
    <t>OLD AND USED FORD 550 TRACTOR TRACTOR NO.B961658 ENGINE NO.03524 QTY 01 UNIT I/O NO SHOWN</t>
  </si>
  <si>
    <t>0448-13092018</t>
  </si>
  <si>
    <t>18.09.2018</t>
  </si>
  <si>
    <t>193/MA005764</t>
  </si>
  <si>
    <t>LEGU3313902</t>
  </si>
  <si>
    <t>Q142NOV18</t>
  </si>
  <si>
    <t>RUBBER IRON MOLD BAG ACCESSORIES STW 180 KGS</t>
  </si>
  <si>
    <t>0103-27022018</t>
  </si>
  <si>
    <t>10.03.2018</t>
  </si>
  <si>
    <t>434/ 579076649</t>
  </si>
  <si>
    <t>10 CTNS</t>
  </si>
  <si>
    <t>CCLU2667890</t>
  </si>
  <si>
    <t>Q275NOV18</t>
  </si>
  <si>
    <t>MOBILE PHONES BRAND NOKIA 230 PCS APPROX 10 KGS W/O BATTERY</t>
  </si>
  <si>
    <t>0481-05102018</t>
  </si>
  <si>
    <t>14.10.2018</t>
  </si>
  <si>
    <t>47/SKYBQM4418</t>
  </si>
  <si>
    <t xml:space="preserve">01 CTN STC 230 PCS </t>
  </si>
  <si>
    <t>Q276NOV18</t>
  </si>
  <si>
    <t>WRIST WTACH APPROX WT 660 KGS WITH PALLET</t>
  </si>
  <si>
    <t>0421-28082018</t>
  </si>
  <si>
    <t>31.08.2018</t>
  </si>
  <si>
    <t>100/051888155</t>
  </si>
  <si>
    <t>27 CTNS STC 11869 PCS</t>
  </si>
  <si>
    <t>Q277NOV18</t>
  </si>
  <si>
    <t xml:space="preserve">01 PCS USED LED SUMSUNG 40" 01 PCS SMALL REFRIGERATOR &amp; 01 PCS COFFEE POT COVER   TOTAL WT 30 KGS APPROX </t>
  </si>
  <si>
    <t>0461-20092018</t>
  </si>
  <si>
    <t>25.09.2018</t>
  </si>
  <si>
    <t>145/OE002533</t>
  </si>
  <si>
    <t>Q214DEC18</t>
  </si>
  <si>
    <t>USED X-RAY TUBE BRAND TOSHIBA MODEL DRX 1603B  10 KGS APPROX</t>
  </si>
  <si>
    <t>0511-26102018</t>
  </si>
  <si>
    <t>09.11.2018</t>
  </si>
  <si>
    <t>174 / 059134967</t>
  </si>
  <si>
    <t>01 PKG</t>
  </si>
  <si>
    <t>Q216DEC18</t>
  </si>
  <si>
    <t>USED INCUBA TOR BRAND GIRAFFE  WEIGHT 140 KGS APPROX</t>
  </si>
  <si>
    <t>0545-22112018</t>
  </si>
  <si>
    <t>28.11.2018</t>
  </si>
  <si>
    <t>135 / NCE147122A</t>
  </si>
  <si>
    <t>Q068JAN19</t>
  </si>
  <si>
    <t>1 USED FORK LIFTER &amp; 03 UNITS USED VENTILATOR TOTAL WEIGHT 4500 KGS APPROX</t>
  </si>
  <si>
    <t>0515-30102018</t>
  </si>
  <si>
    <t>03.11.2018</t>
  </si>
  <si>
    <t>207 / 1400098012</t>
  </si>
  <si>
    <t>04 PKGS STW 4500 KGS</t>
  </si>
  <si>
    <t>JXLU6015543</t>
  </si>
  <si>
    <t>Q328JAN19</t>
  </si>
  <si>
    <t>DRONE WITH CAMERA (MODEL :LH-X25) 106 PCS 160 KGS APPROX NET 112 KGS GROSS WT WITH CTN 160 KGS WITH CTN AND PALLET</t>
  </si>
  <si>
    <t>0576-13122018</t>
  </si>
  <si>
    <t>21.12.2018</t>
  </si>
  <si>
    <t>444 / AJD0130576B</t>
  </si>
  <si>
    <t xml:space="preserve">9 CTNS STC 106 PCS </t>
  </si>
  <si>
    <t>Q412JAN19</t>
  </si>
  <si>
    <t>OLD AND USED WHEEL LOADER PARTS COMPRESING OF WHEEL AXLE APPROX WEIGHT 3600KGS</t>
  </si>
  <si>
    <t>0575-13122018</t>
  </si>
  <si>
    <t>18.12.2018</t>
  </si>
  <si>
    <t>333 / 711473884</t>
  </si>
  <si>
    <t>Q414JAN19</t>
  </si>
  <si>
    <t>STATIONARY ITEMS COMPRISING OF MARKERS , PACKED IN CARTONS</t>
  </si>
  <si>
    <t>0592-26122018</t>
  </si>
  <si>
    <t>04.01.2019</t>
  </si>
  <si>
    <t>481 / 581767915</t>
  </si>
  <si>
    <t>49 CTNS STW 1020 KGS</t>
  </si>
  <si>
    <t>APLS2881067</t>
  </si>
  <si>
    <t>Q102FEB19</t>
  </si>
  <si>
    <t xml:space="preserve">USED AND SECONDHAND CHILDREN BICYCLES ASSORTED DESIGN </t>
  </si>
  <si>
    <t>0011-07012019</t>
  </si>
  <si>
    <t>12.01.2019</t>
  </si>
  <si>
    <t>107 / 229828</t>
  </si>
  <si>
    <t xml:space="preserve">109 PCS </t>
  </si>
  <si>
    <t>TEXU2402585</t>
  </si>
  <si>
    <t>Q103FEB19</t>
  </si>
  <si>
    <t>OLD AND USED FORK LIFTER MODEL NO. FG15N177 CAPCITY 1500 KG QTY 01 &amp; OLD AND USED FORK LIFTER MODEL NO/SERIAL NO NOT SHOWN CAPACITY 2000 KG APPROX WEIGHT 3000 KGS QTY 01 UNIT</t>
  </si>
  <si>
    <t>0012-08001019</t>
  </si>
  <si>
    <t>15.01.2019</t>
  </si>
  <si>
    <t>149 / MEDULE521611</t>
  </si>
  <si>
    <t xml:space="preserve">02 UNITS </t>
  </si>
  <si>
    <t>Q104FEB19</t>
  </si>
  <si>
    <t>OLD AND USED TRACTOR LOADER S/NO. 31047410 MFG 2004 MODEL NO.LB90B-4PT WITH STANDARD ACCESSORIES  DISMENTAL CONDITION QTY 1 APPROX WEIGHT 7750 KGS</t>
  </si>
  <si>
    <t>0558-30112018</t>
  </si>
  <si>
    <t>06.12.2018</t>
  </si>
  <si>
    <t>275 / HLCUJE2181113053</t>
  </si>
  <si>
    <t>Q216FEB19</t>
  </si>
  <si>
    <t>OLD AND USED BICYCLES 10 PCS AND BABY STROLLERS USED 05 PCS APPROX WT 160 KGS</t>
  </si>
  <si>
    <t>238 / 579737508</t>
  </si>
  <si>
    <t>Q089MAR19</t>
  </si>
  <si>
    <t>1- JINJA COMPACT HORN / PRESSURE HORN  2- PRESSURE HORN BO3   3-PRESSURE HORN SHENG TONG  ACTUAL WEIGHT 560 KGS</t>
  </si>
  <si>
    <t>0039-24012019</t>
  </si>
  <si>
    <t>01.02.2019</t>
  </si>
  <si>
    <t>224 / 580203375</t>
  </si>
  <si>
    <t>38 CTNS</t>
  </si>
  <si>
    <t>Q240MAR19</t>
  </si>
  <si>
    <t>BUCKET 400 KGS USED CONDITION</t>
  </si>
  <si>
    <t>0087-27022019</t>
  </si>
  <si>
    <t>07.03.2019</t>
  </si>
  <si>
    <t>44 / OOLU4047584100</t>
  </si>
  <si>
    <t>TRLU9600092</t>
  </si>
  <si>
    <t>Q312MAR19</t>
  </si>
  <si>
    <t>ELECTRIC VEHICLE CHASIS NO : LS5A3ABR69A500763  APPROX WT 900 KGS</t>
  </si>
  <si>
    <t>0046-31012019</t>
  </si>
  <si>
    <t>04.02.2019</t>
  </si>
  <si>
    <t>112 / MEDUMT247605</t>
  </si>
  <si>
    <t>NYKU3883546</t>
  </si>
  <si>
    <t>Q313MAR19</t>
  </si>
  <si>
    <t>OLD AND USED ARGRICULTURE TRACTOR HALF CUT (MAIN BODY 02 PCS FRONT TYRES, 02 PCS RADIATOR)</t>
  </si>
  <si>
    <t>0091-02032019</t>
  </si>
  <si>
    <t>09.03.2019</t>
  </si>
  <si>
    <t>227 / 967982706</t>
  </si>
  <si>
    <t>03 PKGS</t>
  </si>
  <si>
    <t>Q052APR19</t>
  </si>
  <si>
    <t>FORK LIFTER BRAND CLARK, I/O : USA MODEL NO. (500S30, SERIAL NO.23522632835, CAPACITY 3000LBS (1363 KG   PHYSICALLY 2680 KGS</t>
  </si>
  <si>
    <t>0109-15032019</t>
  </si>
  <si>
    <t>21.03.2019</t>
  </si>
  <si>
    <t>343 / HLCUBSC1902BGCU0</t>
  </si>
  <si>
    <t>Q075APR19</t>
  </si>
  <si>
    <t>1-FOUND MIS PRINTED PLASTIC SCRAP APPROX WEIGHT (1400 KGS)</t>
  </si>
  <si>
    <t>0073-18022019</t>
  </si>
  <si>
    <t>23.02.2019</t>
  </si>
  <si>
    <t>212 / 968046013</t>
  </si>
  <si>
    <t>03 JUMBO BAGS STW 1400 KGS APPROX</t>
  </si>
  <si>
    <t>Q082APR19</t>
  </si>
  <si>
    <t xml:space="preserve">1.USED PATIENT ELECTRIC WHEEL CHAIRS QTY 02PCS 2.USED BICYCLE SIZE L24" QTY 02 PCS                               </t>
  </si>
  <si>
    <t>0006-02012019</t>
  </si>
  <si>
    <t>08.01.2019</t>
  </si>
  <si>
    <t>230 / MEDUUU651961</t>
  </si>
  <si>
    <t>DFSU6993114</t>
  </si>
  <si>
    <t>Q083APR19</t>
  </si>
  <si>
    <t xml:space="preserve">PLASTIC BAGS SCRAP              APPROX 240 KGS       </t>
  </si>
  <si>
    <t>0116-19032019</t>
  </si>
  <si>
    <t>26.03.2019</t>
  </si>
  <si>
    <t>450 / LPL0866694</t>
  </si>
  <si>
    <t xml:space="preserve">02 BAGS </t>
  </si>
  <si>
    <t>TEXU3728724</t>
  </si>
  <si>
    <t>Q110APR19</t>
  </si>
  <si>
    <t>USED TRACTOR HALF CUT WITHOUT ENGINE QTY 1 UNIT APPROX WEIGHT 3000 KGS CHASSIS NO.C5nn4024y ALONG WITH TYRES WITH RIMS CASES NO. CN-1311144-17042019 DT-17.04.2019</t>
  </si>
  <si>
    <t>0124-27032019</t>
  </si>
  <si>
    <t>05.04.2019</t>
  </si>
  <si>
    <t>455/ 968006216</t>
  </si>
  <si>
    <t>Q012MAY19</t>
  </si>
  <si>
    <t>0021-14012019</t>
  </si>
  <si>
    <t>25.01.2019</t>
  </si>
  <si>
    <t>425 / TYO0258466</t>
  </si>
  <si>
    <t>Q013MAY19</t>
  </si>
  <si>
    <t>USED SHIMADZU X-RAY MACHINE WITH ALL STANDARD ACCESSORIES AND ATTACHEMTNS</t>
  </si>
  <si>
    <t>47 / KG402018-86396</t>
  </si>
  <si>
    <t>Q014MAY19</t>
  </si>
  <si>
    <t xml:space="preserve">USED INCUBATORS MODEL 5400 QTY 02 UNITS ACTUAL WEIGHT : 200 KGS </t>
  </si>
  <si>
    <t>0042-27012019</t>
  </si>
  <si>
    <t>05.02.2019</t>
  </si>
  <si>
    <t>67 / BE1808004</t>
  </si>
  <si>
    <t>Q093MAY19</t>
  </si>
  <si>
    <t>OLD &amp; USED HARVESTER CUTTER APPROX WEIGHT 1900 KGS</t>
  </si>
  <si>
    <t>0151-16042019</t>
  </si>
  <si>
    <t>23.04.2019</t>
  </si>
  <si>
    <t>38 / LIVV17279300</t>
  </si>
  <si>
    <t>Q216MAY19</t>
  </si>
  <si>
    <t>0177-06052019</t>
  </si>
  <si>
    <t>12.05.2019</t>
  </si>
  <si>
    <t>151 / RSL/JEA/BQM/7074</t>
  </si>
  <si>
    <t>Q071JUN19</t>
  </si>
  <si>
    <t>USED DIGITAL CAMERA S OF ASSORTED BRAND QTY 60 PCS  USED BLACK BERRY MOBILE PHONE WITH BOXES OF ASSORTED MODEL QTY 31 PCS</t>
  </si>
  <si>
    <t>0170-29042019</t>
  </si>
  <si>
    <t>10.05.2019</t>
  </si>
  <si>
    <t>520 / PAS0120619B</t>
  </si>
  <si>
    <t xml:space="preserve">01 CTN STC 91 PCS </t>
  </si>
  <si>
    <t>Q250JUN19</t>
  </si>
  <si>
    <t>PRINTED / MIS PRINTED PVC WASTE APPROX WEIGHT 800 KGS</t>
  </si>
  <si>
    <t>0165-26042019</t>
  </si>
  <si>
    <t>02.05.2019</t>
  </si>
  <si>
    <t>252 / HLCUBSC1903BSJM5</t>
  </si>
  <si>
    <t>1 LOT STW 880 KGS</t>
  </si>
  <si>
    <t>NYKU2960782</t>
  </si>
  <si>
    <t>Q270JUN19</t>
  </si>
  <si>
    <t>OLD &amp; USED GATE VALE APPROX WEIGHT 2500 KGS</t>
  </si>
  <si>
    <t>0192-15052019</t>
  </si>
  <si>
    <t>18.05.2019</t>
  </si>
  <si>
    <t>05 / PL/JA/KHI/04280</t>
  </si>
  <si>
    <t>1 LOT             STW         2640 KGS</t>
  </si>
  <si>
    <t>Q289JUN19</t>
  </si>
  <si>
    <t>FM TRANCEIVER  = 02 PCS SETS 10 PCS IN 01 CARTONS HCT.399 BRAND 05 KGS APPROX</t>
  </si>
  <si>
    <t>0206-23052019</t>
  </si>
  <si>
    <t>31.05.2019</t>
  </si>
  <si>
    <t>354 / 596776157</t>
  </si>
  <si>
    <t>10 PCS IN 01 CTNS</t>
  </si>
  <si>
    <t>Q185JUL19</t>
  </si>
  <si>
    <t>PLASTIC SHARPPENER IN CARTONS 44 KGS APPROX</t>
  </si>
  <si>
    <t>0216-30052019</t>
  </si>
  <si>
    <t>08.06.2019</t>
  </si>
  <si>
    <t>48 / SPRXJEAKHI19-1429</t>
  </si>
  <si>
    <t>01 PLT STC 06 CTNS</t>
  </si>
  <si>
    <t>Q186JUL19</t>
  </si>
  <si>
    <t>PRINTED  / MISPRINTED WASTE MATERIAL IN ROLLS APPROX 6080 KGS</t>
  </si>
  <si>
    <t>0221-03062019</t>
  </si>
  <si>
    <t>10.06.2019</t>
  </si>
  <si>
    <t>29 / MEDUBC422046</t>
  </si>
  <si>
    <t>01 LOT BULK</t>
  </si>
  <si>
    <t>Q073AUG19</t>
  </si>
  <si>
    <t>USED TYRES 23-5-25 PR-24 QTY = 05 NOS</t>
  </si>
  <si>
    <t>0270-07072019</t>
  </si>
  <si>
    <t>13.07.2019</t>
  </si>
  <si>
    <t>219 / 969003845</t>
  </si>
  <si>
    <t>Q088AUG19</t>
  </si>
  <si>
    <t>OLD AND USED PARTS FOR EXCAVATOR BUCKET 01 PIECE   WEIGHT = 1500 KGS APPROX</t>
  </si>
  <si>
    <t>0217-30052019</t>
  </si>
  <si>
    <t>06.06.2019</t>
  </si>
  <si>
    <t>364 / HLCUIZ1190498267</t>
  </si>
  <si>
    <t>01 PCS STW 1760 KGS APPROX</t>
  </si>
  <si>
    <t>Q161SEP19</t>
  </si>
  <si>
    <t>OLD &amp; USED BABY WEIGHT MACHINE = 01 PC (S/NO.214428) OLD &amp; USED INFANT BABY INCUBATOR  = 2 PCS (SNO : 216886 / 217126) OLD &amp; USED IMAGE DIAGNOSTIC X-RAY MACHINE = 2 PCS (SNO : 223896) OLD &amp; USED ANESTHESIA MACHINE = 1 PC (SNO : 211761) OLD &amp; USED INFANT BIRTHING ROOM WARMER = 3 PCS (SNO : 223127)</t>
  </si>
  <si>
    <t>0256-28062019</t>
  </si>
  <si>
    <t>04.07.2019</t>
  </si>
  <si>
    <t>518 / NAM3521101</t>
  </si>
  <si>
    <t>09 PKGS</t>
  </si>
  <si>
    <t>CRXU4924696</t>
  </si>
  <si>
    <t>Q270SEP19</t>
  </si>
  <si>
    <t xml:space="preserve">USED CHILDREN / BOYS BICYCLES OF ASSORTED SIZE </t>
  </si>
  <si>
    <t>0307-01082019</t>
  </si>
  <si>
    <t>06.08.2019</t>
  </si>
  <si>
    <t>104  / AN015195</t>
  </si>
  <si>
    <t>132 PCS</t>
  </si>
  <si>
    <t>HJCU8843046</t>
  </si>
  <si>
    <t>Q271SEP19</t>
  </si>
  <si>
    <t>USED BICYCLES  APROX WT 240 KGS</t>
  </si>
  <si>
    <t>0308-05082019</t>
  </si>
  <si>
    <t>16.08.2019</t>
  </si>
  <si>
    <t>661 / 20849/19/SEA/PQA</t>
  </si>
  <si>
    <t>17 PCS</t>
  </si>
  <si>
    <t>APMU2753336</t>
  </si>
  <si>
    <t>Q272SEP19</t>
  </si>
  <si>
    <t xml:space="preserve">OLD AND USED TV BRAND PHILPS </t>
  </si>
  <si>
    <t>0345-28082019</t>
  </si>
  <si>
    <t>05.09.2019</t>
  </si>
  <si>
    <t>222 / HLCULE1190815229</t>
  </si>
  <si>
    <t>Q037OCT19</t>
  </si>
  <si>
    <t>Printed Mis-printed plastic film waste = 6720 Kg's</t>
  </si>
  <si>
    <t>0353-040092019</t>
  </si>
  <si>
    <t>09.09.2019</t>
  </si>
  <si>
    <t>11 / MEDUBC522662</t>
  </si>
  <si>
    <t>1 LOT STW 6720 KGS</t>
  </si>
  <si>
    <t>Q052DEC19</t>
  </si>
  <si>
    <t xml:space="preserve">USED BICYCLE COMPLETE QT = 02 PCS BRAND AND ORIGIN : NO SHOWN </t>
  </si>
  <si>
    <t>0450-13112019</t>
  </si>
  <si>
    <t>19.11.2019</t>
  </si>
  <si>
    <t>80 / HLCURTM191034699</t>
  </si>
  <si>
    <t>2 PCS</t>
  </si>
  <si>
    <t>MLCU3856587</t>
  </si>
  <si>
    <t>Q662MAR20</t>
  </si>
  <si>
    <t>OLD &amp; USED INDUSTRIAL TURNING BROACHING
MACHINE (PARTS) CONVEYER WITH MOTOR, QTY = 3 PCS I/O INDIA APPROX NET WEIGHT : 200 KGS</t>
  </si>
  <si>
    <t>0086-26022020</t>
  </si>
  <si>
    <t>06.03.2020</t>
  </si>
  <si>
    <t>190 / HLCUBSC2001BVYP1</t>
  </si>
  <si>
    <t>LGEU3316774</t>
  </si>
  <si>
    <t>Q776APR20</t>
  </si>
  <si>
    <t>IRON AND STEEL OVERSIZE BARS APPROX WEIGHT 300 KGS
IRON AND STEEL OVERSIZE GRIDERS APPROX WEIGHT 250 KGS
TOTAL WEIGHT = 550 KGS</t>
  </si>
  <si>
    <t>0061-10022020</t>
  </si>
  <si>
    <t>15.02.2020</t>
  </si>
  <si>
    <t>70 / OVG/JEA/BQM/143020</t>
  </si>
  <si>
    <t>640 KGS</t>
  </si>
  <si>
    <t xml:space="preserve"> LGEU3316774</t>
  </si>
  <si>
    <t>25.02.2020</t>
  </si>
  <si>
    <t>HJCU4993900</t>
  </si>
  <si>
    <t>Q778APR20</t>
  </si>
  <si>
    <t>IRON &amp; STEEL OVERSIZE GRIDDER = 200 KGS</t>
  </si>
  <si>
    <t>0079-21022020</t>
  </si>
  <si>
    <t>288 / 591895957</t>
  </si>
  <si>
    <t>280 KGS</t>
  </si>
  <si>
    <t>Q779APR20</t>
  </si>
  <si>
    <t>IRON AND STEEL OVER SIZE BARS APPROX WEIGHT 100 KGS
IRON AND STEEL RE-ROLLABLE SCRAP APPROX WEIGHT 600 KGS
TOTAL 700 KGS</t>
  </si>
  <si>
    <t>0074-18022020</t>
  </si>
  <si>
    <t>27.02.2020</t>
  </si>
  <si>
    <t>108 / MEDUKW041017</t>
  </si>
  <si>
    <t>740 KGS</t>
  </si>
  <si>
    <t>Q780APR20</t>
  </si>
  <si>
    <t>IRON AND STEEL OVERSIZE GIRDER APPROX WT 200 KGS IRON AND STEEL OVERSIZE PIPE APPROX WT 150 KGS IRON AND STEEL OVERSIZE GIRDER APPROX WT 150 KGS IRON AND STEEL OVERSIZE GIRDER APPROX WT 200 KGS TOTAL WEIGHT = 700 KGS</t>
  </si>
  <si>
    <t>156 / MEDUKW043633</t>
  </si>
  <si>
    <t>700 KGS</t>
  </si>
  <si>
    <t>Q781APR20</t>
  </si>
  <si>
    <t>2. IRON &amp; STEEL OVER SIZE GRIDER N.W. = 350 KG APPROX
2. IRON &amp; STEEL OVER SIZE GIRDERS N.W. = 200 KGS APPROX
TOTAL NW = 550 KGS</t>
  </si>
  <si>
    <t>157 / MEDUKW043641</t>
  </si>
  <si>
    <t>620 KGS</t>
  </si>
  <si>
    <t>Q782APR20</t>
  </si>
  <si>
    <t>IRON AND STEEL OVER SIZE PIPE / BARS FOUND 280 KGS WITH PALLETS</t>
  </si>
  <si>
    <t>0089-27022020</t>
  </si>
  <si>
    <t>03.03.2020</t>
  </si>
  <si>
    <t>257 / 592015064</t>
  </si>
  <si>
    <t>Q783APR20</t>
  </si>
  <si>
    <t>IRON &amp; STEEL OVERSIZE GIRDER APPROX WEIGHT = 200 KGS
IRON &amp; STEEL OVERSIZE BARS WEIGHT = 200 KGS IRON &amp; STEEL OVERSIZE GIRDER APPROX WEIGHT =250 KGS IRON &amp; STEEL OVERSIZE PIPE APPROX WEIGHT = 200 KGS
IRON &amp; STEEL OVERSIZE GIRDER APPROX WEIGHT = 200 KGS
TOTAL WEIGHT = 1050 KGS</t>
  </si>
  <si>
    <t>336 / SALDXB102204</t>
  </si>
  <si>
    <t>1080 KGS</t>
  </si>
  <si>
    <t>Q784APR20</t>
  </si>
  <si>
    <t>IRON AND STEEL OVER SIZE PIPE 400 KGS APPROX 420 KGS WITH PALLETS FOUND</t>
  </si>
  <si>
    <t>354 / 592015395</t>
  </si>
  <si>
    <t>420 KGS</t>
  </si>
  <si>
    <t>Q785APR20</t>
  </si>
  <si>
    <t>USED INCUBATOR = 01 PCS</t>
  </si>
  <si>
    <t>0113-13032020</t>
  </si>
  <si>
    <t>17.03.2020</t>
  </si>
  <si>
    <t>231 / BE2000738</t>
  </si>
  <si>
    <t>Q1291APR20</t>
  </si>
  <si>
    <t>STEEL OVER SIZE BARS 200 KGS
AS PER ONO 850 KGS REQUIRE TO BE DETAIN BUT PHYSICALLY FOUND 1050 KGS DETAINED BY
CUSTOMS</t>
  </si>
  <si>
    <t>333 / SPW/JEA/QICT/1075</t>
  </si>
  <si>
    <t>1050 KGS</t>
  </si>
  <si>
    <t>Q1292APR20</t>
  </si>
  <si>
    <t>1- USED DENTAL CLEANING MACHINE WITH CHAIR &amp; STANDARD ACCESSORIES (HEKA)= 01 SET 2- USED DENTAL SUCTION UNIT = 05 PCS 3- USED DENTAL CLEANING MACHINE WITH CHAIR &amp; STANDARD ACCESSORIES (FLEX) = 01 SET 4- USED DENTAL PRE HEATING FURNACE = 01 PCS 4-CUSTOMS</t>
  </si>
  <si>
    <t>0105-09032020</t>
  </si>
  <si>
    <t>14.03.2020</t>
  </si>
  <si>
    <t>278 /NOOSL0000004730</t>
  </si>
  <si>
    <t xml:space="preserve">8 PCS            </t>
  </si>
  <si>
    <t>Q851MAY20</t>
  </si>
  <si>
    <t>1-USED TV LED BRAND (LG) MODEL (42Id6ddh) Origin
Mexico
Size 42" Quantity = 05 Pcs</t>
  </si>
  <si>
    <t>32 /AAZJEABQM200008</t>
  </si>
  <si>
    <t>5 PCS</t>
  </si>
  <si>
    <t>Q852MAY20</t>
  </si>
  <si>
    <t>1- Solar Inverters Quantity = 13 Pcs weight approx = 250 Kgs
Brand Aurora / power -1 &amp; Origin Italy</t>
  </si>
  <si>
    <t>0131-24032020</t>
  </si>
  <si>
    <t>30.03.2020</t>
  </si>
  <si>
    <t>9999 /MEDUG3912813</t>
  </si>
  <si>
    <t>Q853MAY20</t>
  </si>
  <si>
    <t>(12) MONKEYS STATUE ORNAMENT MADE OF ALUMINUM MADE IN INDIA APPROX WEIGHT 500 KG AS
PER ONO.</t>
  </si>
  <si>
    <t>0126-20032020</t>
  </si>
  <si>
    <t>74 / HLCUBC1200122054</t>
  </si>
  <si>
    <t>01 J / BAG</t>
  </si>
  <si>
    <t>Q854MAY20</t>
  </si>
  <si>
    <t>NEW RADIAL TYRES FOR HARVESTER,SIZES : 540/65/24pr, 19.5lr24pr qty 04 pcs, brand : agrimax, orkel, origin : india</t>
  </si>
  <si>
    <t>0164-13042020</t>
  </si>
  <si>
    <t>17.04.2020</t>
  </si>
  <si>
    <t>88 / MA004781</t>
  </si>
  <si>
    <t>LEGU3316774</t>
  </si>
  <si>
    <t>Q855MAY20</t>
  </si>
  <si>
    <t>0032-21012020</t>
  </si>
  <si>
    <t>28.01.2020</t>
  </si>
  <si>
    <t>60  / ME1902222</t>
  </si>
  <si>
    <t>Q1111MAY20</t>
  </si>
  <si>
    <t>ITEM NO.6 ASSORTED PERFUME
PHYSICALLY FOUND EDT PERFUME BRAND FEMINISM 100 ML = 02 PCS
POUR HOMME 100 ML = 02 PCS, PURE LOVE 100 ML = 01 PCS, SWEET LOVE POUR FEMME 100 ML = 01 PCS
I/O INDIA TOTAL 06 PCS</t>
  </si>
  <si>
    <t>0095-06032019</t>
  </si>
  <si>
    <t>33 / RAHJEAKHI00179</t>
  </si>
  <si>
    <t>1 CTN STC 6 PCS</t>
  </si>
  <si>
    <t>Q1112MAY20</t>
  </si>
  <si>
    <t>USED HOSPITAL WASTE CONSISTING OF PLASTIC BAGS SCRAP IN SHAPE OF PRESSED BUNDLES</t>
  </si>
  <si>
    <t>0184-28042020</t>
  </si>
  <si>
    <t>04.05.2020</t>
  </si>
  <si>
    <t>45 / MEDUAP234373</t>
  </si>
  <si>
    <t>07 B/S</t>
  </si>
  <si>
    <t>Q1113MAY20</t>
  </si>
  <si>
    <t>PRINTED PLASTIC FILM IN ROLLS (STANDARD) BRAND CADBURY WEIGHT : 1940 KGS APPROX</t>
  </si>
  <si>
    <t>0222-03062019</t>
  </si>
  <si>
    <t>11.06.2019</t>
  </si>
  <si>
    <t>395 / LPL0877795</t>
  </si>
  <si>
    <t>CAXU2835194</t>
  </si>
  <si>
    <t>Q1114MAY20</t>
  </si>
  <si>
    <t>1-Rest is Plastic Scrap comprising of broken damage bulb housing
Approx Weight 10850 Kgs</t>
  </si>
  <si>
    <t>0057-06022020</t>
  </si>
  <si>
    <t>13.02.2020</t>
  </si>
  <si>
    <t>224 / HLCUBSC200141250</t>
  </si>
  <si>
    <t>XXXX5072318</t>
  </si>
  <si>
    <t>Q1115MAY20</t>
  </si>
  <si>
    <t>USED DISHWASHER MADE OF STAINLESS STEEL (DOMESTIC USE) MODEL NO.SG158M05EU/42, I/O :
GERMANY QTY 19 PCS APPROX WEIGHT =855 KGS</t>
  </si>
  <si>
    <t>0084-25022020</t>
  </si>
  <si>
    <t>161 / HLCUHAM200186521</t>
  </si>
  <si>
    <t>19 Pcs</t>
  </si>
  <si>
    <t>Q626JUN20</t>
  </si>
  <si>
    <t>USED ULTRA -LOW TEMPRATURE MEDICAL FREEZER MODEL: MDF-794 EFFECTIVE CAPACITY :701L POWER
CONSUMPTION : 1100 / 1130W BRAND SANYO ORIGIN : JAPAN QTY 02 UNITS APPROX WEIGHT 710 KGS</t>
  </si>
  <si>
    <t>0148-01042020</t>
  </si>
  <si>
    <t>08.04.2020</t>
  </si>
  <si>
    <t>11 / BLTSINBQM005514</t>
  </si>
  <si>
    <t>Q627JUN20</t>
  </si>
  <si>
    <t>PRINTED PVC WASTE FILMS IN ROLLS APPROX NET WEIGHT 3240 KGS PRINTED PVC WASTE FILMS IN ROLLS APPROX NET WEIGHT 3245 KGS</t>
  </si>
  <si>
    <t>20 / AEL0922743</t>
  </si>
  <si>
    <t>16 PALLETS STW 8950 APPROX</t>
  </si>
  <si>
    <t>STUFFED IN ANW786</t>
  </si>
  <si>
    <t>Q347JUL20</t>
  </si>
  <si>
    <t>CABLE / ETHERNET CABLE STRAIGHT 3M CABLE QTY = 90 PHYSICALLY FOUND 89 PCS</t>
  </si>
  <si>
    <t>0242-10062020</t>
  </si>
  <si>
    <t>13.06.2020</t>
  </si>
  <si>
    <t>46 / GOTA04049</t>
  </si>
  <si>
    <t>89 PCS PACKED IN 01 PACKET</t>
  </si>
  <si>
    <t>Q128AUG20</t>
  </si>
  <si>
    <t>USED BICYCLE QTY = 01 PCS</t>
  </si>
  <si>
    <t>0262-24062020</t>
  </si>
  <si>
    <t>27.06.2020</t>
  </si>
  <si>
    <t>78 / HLCULE1200516720</t>
  </si>
  <si>
    <t>Q129AUG20</t>
  </si>
  <si>
    <t>1-USED SOLAR PANES (265 w) MODEL D6P265E3A QTY,17 PCS APPROX NET WT 313KGS. 2-USED DRY BATTERYS 77 PCS WT 2540 KGS APPROX 3-USED SOLAR INVERTOR 03 PCS 4-USED MOTORIZED WHEEL CHAIR 01 PC</t>
  </si>
  <si>
    <t>0261-23062020</t>
  </si>
  <si>
    <t>23 / ME2000888</t>
  </si>
  <si>
    <t>98 PCS STW 2943 KGS</t>
  </si>
  <si>
    <t>IPXU3691966</t>
  </si>
  <si>
    <t>Q130AUG20</t>
  </si>
  <si>
    <t>USED BICYCLE WITH GEAR, FRAME SIZE 15" QTY 05
PCS</t>
  </si>
  <si>
    <t>0287-10072020</t>
  </si>
  <si>
    <t>14.07.2020</t>
  </si>
  <si>
    <t>211 / BLTOR-18963</t>
  </si>
  <si>
    <t>05 PCS STW 30 KGS</t>
  </si>
  <si>
    <t>Q735AUG20</t>
  </si>
  <si>
    <t>1- Face Mask (Non Medical) KN-95 = Packed in Cartons 90 PCS PACKED IN 01 CTN</t>
  </si>
  <si>
    <t>0312-30072020</t>
  </si>
  <si>
    <t>05.08.2020</t>
  </si>
  <si>
    <t>64 / XMNA52006300</t>
  </si>
  <si>
    <t>1 CTN</t>
  </si>
  <si>
    <t>Q738AUG20</t>
  </si>
  <si>
    <t>USED MEDICAL INFANT INCUBATORS QTY 04 PCS</t>
  </si>
  <si>
    <t>0277-06072020</t>
  </si>
  <si>
    <t>10.07.2020</t>
  </si>
  <si>
    <t>7 / MA012074</t>
  </si>
  <si>
    <t>Q739AUG20</t>
  </si>
  <si>
    <t>1-Medical Equipment Comprising of (a)Fresenius Medica care Type 5008 Dialysis Machine Qty : 02 Units 2-Used Ultrasound Machine : Qty 01 Unit 3-Used Drill Machine : Qty 01 Unit</t>
  </si>
  <si>
    <t>0284-08072020</t>
  </si>
  <si>
    <t>17.07.2020</t>
  </si>
  <si>
    <t>144 / MEDUIP259555</t>
  </si>
  <si>
    <t>Q740AUG20</t>
  </si>
  <si>
    <t>1-Safety Mask (KN-95) / Non Medical Packed in cartons 1200 Pieces in each carton. Total 30000 Pieces in 25 Cartons</t>
  </si>
  <si>
    <t>24.07.2020</t>
  </si>
  <si>
    <t>288 / NPOBI1158</t>
  </si>
  <si>
    <t>25 CTNS</t>
  </si>
  <si>
    <t>Q810AUG20</t>
  </si>
  <si>
    <t>FACE MASK PACKED IN CARTONS QTY : 820 PCS N
WEITH = 20 KGS APPROX</t>
  </si>
  <si>
    <t>0301-21072020</t>
  </si>
  <si>
    <t>31.07.2020</t>
  </si>
  <si>
    <t>249 / WNGB0070579</t>
  </si>
  <si>
    <t>01 CTN</t>
  </si>
  <si>
    <t>Q811AUG20</t>
  </si>
  <si>
    <t>PLASTIC CABLE COVER SCRAP I/O INDIA APPROX WEIGHT 540 KGS PACKED IN 03 JUMBO BAGS</t>
  </si>
  <si>
    <t>0316-02082020</t>
  </si>
  <si>
    <t>02.08.2020</t>
  </si>
  <si>
    <t>118 / JEA/PQI/10002621</t>
  </si>
  <si>
    <t>03 J BAGS</t>
  </si>
  <si>
    <t>Q644SEP20</t>
  </si>
  <si>
    <t xml:space="preserve">1- DOVE Men + Care Hydra Cream (I/O India) Net weight = 22 kgs approx </t>
  </si>
  <si>
    <t>0282-08072020</t>
  </si>
  <si>
    <t>13.07.2020</t>
  </si>
  <si>
    <t>453 / HLCULIV200629435</t>
  </si>
  <si>
    <t>288 PCS PACKED IN 06 CTNS</t>
  </si>
  <si>
    <t>Q645SEP20</t>
  </si>
  <si>
    <t>KN95 FACE MASK WITHOUT FILTER QTY : 1800 PCS NET WEIGHT =250KGS APPROX</t>
  </si>
  <si>
    <t>0286-10072020</t>
  </si>
  <si>
    <t>279 / XIA0482757</t>
  </si>
  <si>
    <t>1800 PCS PACKED IN 04 CTNS</t>
  </si>
  <si>
    <t>Q646SEP20</t>
  </si>
  <si>
    <t>3) OLD AND USED ASSORTED BRAND DC INVERTER AC 1800 BTU,
QTY : 03 PCS 90 KGS APPROX (5)OLD &amp; USED AUTOMATIC WASHING MACHINE 35 KGS APPROX
QTY : 01 PC</t>
  </si>
  <si>
    <t>0318-04082020</t>
  </si>
  <si>
    <t>08.08.2020</t>
  </si>
  <si>
    <t>472 / LPL0960008</t>
  </si>
  <si>
    <t>Q647SEP20</t>
  </si>
  <si>
    <t>LANNINE RESPIRATORY LN99V MASK .FILTER NOT ATTACHED ....PRO.DATE;23.02.2020...BB;NOT SHOWN...I/O;NOT SHOWN...QTY;4900 PCS....</t>
  </si>
  <si>
    <t>0314-31072020</t>
  </si>
  <si>
    <t>17 / ALLE8882</t>
  </si>
  <si>
    <t>4127 PCS PACKED IN 05 CTNS</t>
  </si>
  <si>
    <t>Q152OCT20</t>
  </si>
  <si>
    <t>MEDICAL / SURGICAL ITEMS : (3a) 100% SILICON GASTRO STOMY TUBE BRAND : ARMAK SIZE: 24FR LOT
NO:AYK2986QTY 100 PCS = 3 KG (3b) 100% SILICON TUBE BRAND : ARMAK QTY 1000 PCS = 24 KGS TOTAL.
(3c) 100% SILICON STOMACH TUBE BRAND : ARMAK SIZE :16FR (LENGHT : 12cm) LOT NO: AYK2980 QTY 1400 PCS = 70 KGS TOTAL. (3d) 100% SILICON
CHECKING STICK QTY 20000 PCS APPROX WEIGHT 140 KGS. (3e) TAKNOKRAT RUBBER HOSE</t>
  </si>
  <si>
    <t>263-25062020</t>
  </si>
  <si>
    <t>03.07.2020</t>
  </si>
  <si>
    <t>486 / SHZ2876518</t>
  </si>
  <si>
    <t>17 CTNS STW 200 KGS</t>
  </si>
  <si>
    <t>Q153OCT20</t>
  </si>
  <si>
    <t>USED COMMERCIAL FOOD GLASS DISPLAY VERTICLE REFRIGERATOR (NON CFC) WEIGHT : 280 KGS APPROX USED COMMERCIAL COUNTER TOP ICE DISPENSER (REFRIGERATOR) NON CFC, WEIGHT : 150 KG APPROX
USED COMMERCIAL DELFIELD FREEZER &amp; REFRIGERATO (NON CFC- HORIZONTAL) CAPACITY 38.25 CUBIC LITERS WEIGHT : 80 KGS APPROX</t>
  </si>
  <si>
    <t>0300-21072020</t>
  </si>
  <si>
    <t>30.07.2020</t>
  </si>
  <si>
    <t>57 / OOLU2638365470</t>
  </si>
  <si>
    <t>TEXU2090614</t>
  </si>
  <si>
    <t>Q154OCT20</t>
  </si>
  <si>
    <t>OLD AND USED FIRE PUMP CONTROL UNIT QTY : 01 PCS WT :250 KGS</t>
  </si>
  <si>
    <t>0328-10082020</t>
  </si>
  <si>
    <t>34 / PL/JA/KHI/04627</t>
  </si>
  <si>
    <t>Q155OCT20</t>
  </si>
  <si>
    <t>3-OLD AND USED WASHING MACHINE FRONT LOAD NT WT 30 KG APPROX
5-OLD AND USED TYRE WITHOUT RIM FOR ITV QTY = 03 PCS
OLD AND USED TYRE WITH RIM FOR ITV QTY = 01 PCS TOTAL WEIGHT = 60 KGS APPROX</t>
  </si>
  <si>
    <t>0340-19082020</t>
  </si>
  <si>
    <t>24.08.2020</t>
  </si>
  <si>
    <t>132 / ANT1335308</t>
  </si>
  <si>
    <t>Q156OCT20</t>
  </si>
  <si>
    <t>INVERTER = 03 PIECES</t>
  </si>
  <si>
    <t>0334-17082020</t>
  </si>
  <si>
    <t>29.08.2020</t>
  </si>
  <si>
    <t>19 / WOLSZSE20080286</t>
  </si>
  <si>
    <t>Q322OCT20</t>
  </si>
  <si>
    <t>0285-08072020</t>
  </si>
  <si>
    <t>11.07.2020</t>
  </si>
  <si>
    <t>89 / RGSLJEAKHI011615</t>
  </si>
  <si>
    <t>30 CTNS</t>
  </si>
  <si>
    <t>Q323OCT20</t>
  </si>
  <si>
    <t xml:space="preserve">02 CTNS STC P/EFFECT, MIX ELECTRONIC GOODS AND FOOD ITEMS 20 KGS USED LCD TV 27" MODEL P2770HD BRAND SAMSUNG 01 PC , 40" MODEL LT-40DGIJ BRAND JVG 02 PCS 40" BRAND VISTRON 01 PC, 40" MODEL 400MX-2 BRAND SAMSUNG 01 PC 40" SINAGE DIGITAL LCD = 18 PCS TOTAL 25 PKGS </t>
  </si>
  <si>
    <t>0347-23082020</t>
  </si>
  <si>
    <t>71 / FME8124</t>
  </si>
  <si>
    <t>25 PKGS</t>
  </si>
  <si>
    <t>SEAU2206674</t>
  </si>
  <si>
    <t>Q324OCT20</t>
  </si>
  <si>
    <t xml:space="preserve">1-EXCAVATOR CABIN = 01 QTY            2-EXCAVATOR BOOM = 01 QTY            3- EXCAVATOR WEIGHT QTY = 01  </t>
  </si>
  <si>
    <t>0355-01092020</t>
  </si>
  <si>
    <t>10.09.2020</t>
  </si>
  <si>
    <t>210 / 9200415SAVPQS</t>
  </si>
  <si>
    <t>Q325OCT20</t>
  </si>
  <si>
    <t>PVC CABLE SCRAP I.O INDIA APPROX WEIGHT : 3000 KGS</t>
  </si>
  <si>
    <t>0367-07092020</t>
  </si>
  <si>
    <t>12.09.2020</t>
  </si>
  <si>
    <t>95 / JEA/PQI/10003188</t>
  </si>
  <si>
    <t>22 J/BAGS</t>
  </si>
  <si>
    <t>HJCU1624241</t>
  </si>
  <si>
    <t>Q354OCT20</t>
  </si>
  <si>
    <t>(14) - USED PRINTER TRAYS = 22 PCS APPROX WEIGHT = 10 KGS</t>
  </si>
  <si>
    <t>0382-16092020</t>
  </si>
  <si>
    <t>26.09.2020</t>
  </si>
  <si>
    <t>522 / COAU7225591579</t>
  </si>
  <si>
    <t>22 PCS</t>
  </si>
  <si>
    <t>Q405OCT20</t>
  </si>
  <si>
    <t>26) USED WHEEL CHAIR PERSONAL USINGS QTY 02 PCS WT40 KGS APPROX</t>
  </si>
  <si>
    <t>0185-29042020</t>
  </si>
  <si>
    <t>13.05.2020</t>
  </si>
  <si>
    <t>143 / HLCUBSC2003BBYP8</t>
  </si>
  <si>
    <t>Q406OCT20</t>
  </si>
  <si>
    <t xml:space="preserve">1-USED LCD TV BRAND (PROLINE) - 01 PCS &amp; NEON BRAND 01 PC = 02 PCS
</t>
  </si>
  <si>
    <t>350 / RSEJ122318</t>
  </si>
  <si>
    <t>Q407OCT20</t>
  </si>
  <si>
    <t>17) OLD &amp; USED SHELF REFREGRATOR FOR FOOD ONLY APPROX CAPACITY 45 LITERS, NT WT : 60 KG APPROX  BRAND "TRAULSEN"</t>
  </si>
  <si>
    <t>0341-19082020</t>
  </si>
  <si>
    <t>27.08.2020</t>
  </si>
  <si>
    <t>89 / HLCUBSC2007BCAY5</t>
  </si>
  <si>
    <t>Q408OCT20</t>
  </si>
  <si>
    <t xml:space="preserve">LCD 04 PCS BRAND SAMSUNG LCD 01 PCS BRAND LG LCD 01 PCS BRAND PLANNAR 01 PCS BRAND HANNSPREE </t>
  </si>
  <si>
    <t>355 / 103007254-01</t>
  </si>
  <si>
    <t>Q410OCT20</t>
  </si>
  <si>
    <t>1-USED/OLD WIFI ROUTERS = 310 PCS QTY APPROX WEIGHT (100 KG'S)  310 PCS PACKED IN 01 BOX</t>
  </si>
  <si>
    <t>0375-11092020</t>
  </si>
  <si>
    <t>17.09.2020</t>
  </si>
  <si>
    <t>411 / CHI/PQS/20298</t>
  </si>
  <si>
    <t>310 PCS</t>
  </si>
  <si>
    <t>Q411OCT20</t>
  </si>
  <si>
    <t xml:space="preserve">1-ULTRA SOUND MACHINE = 01 PCS
</t>
  </si>
  <si>
    <t>223 / SIJ0291712B</t>
  </si>
  <si>
    <t>Q412OCT20</t>
  </si>
  <si>
    <t xml:space="preserve">(1B)-RUBBER HOSE PIPE (Alfagomma : Origin : Italy &amp; Malaysia) = 4000 Kg's 
</t>
  </si>
  <si>
    <t>516 / QASGPPGU20080024</t>
  </si>
  <si>
    <t>06 PLTS</t>
  </si>
  <si>
    <t>Q413OCT20</t>
  </si>
  <si>
    <t>USED TYRE WITH RIM TOTAL QTY : 04 PCS WEIGHT : 280 KG APPROX</t>
  </si>
  <si>
    <t>0389-22092020</t>
  </si>
  <si>
    <t>28.09.2020</t>
  </si>
  <si>
    <t>272 / MEDUGH649998</t>
  </si>
  <si>
    <t>LGEU3319520</t>
  </si>
  <si>
    <t>Q505OCT20</t>
  </si>
  <si>
    <t xml:space="preserve">USED LAPTOP DRY BATTERY = 300 PCS MEDICAL EQUIPMENT  - 33 PCS </t>
  </si>
  <si>
    <t>83 / SUDU10001A84D052</t>
  </si>
  <si>
    <t>333 PCS PACKED IN 01 J / BAG</t>
  </si>
  <si>
    <t>Q506OCT20</t>
  </si>
  <si>
    <t xml:space="preserve">OLD AND USED MULTIMMEDIA PROJECTORS OF ASSORTED MODELS BRAND : PANASONIC, HITACHI QTY : 195 PCS PACKED IN 2 PALLETS
</t>
  </si>
  <si>
    <t>0370-08092020</t>
  </si>
  <si>
    <t>14.09.2020</t>
  </si>
  <si>
    <t>124 / B1BOL13844</t>
  </si>
  <si>
    <t>175 PCS IN 02 PLTS</t>
  </si>
  <si>
    <t>Q092NOV20</t>
  </si>
  <si>
    <t>0346-23082020</t>
  </si>
  <si>
    <t>30 / 103007136-01</t>
  </si>
  <si>
    <t>14 PCS</t>
  </si>
  <si>
    <t>Q093NOV20</t>
  </si>
  <si>
    <t>29-AUG-20</t>
  </si>
  <si>
    <t>50 / OOLU2644436531</t>
  </si>
  <si>
    <t>8350 PCS PACKED IN 13 CTNS</t>
  </si>
  <si>
    <t>Q094NOV20</t>
  </si>
  <si>
    <t>0348-24082020</t>
  </si>
  <si>
    <t>05 / ZAFJEAKHI2018905</t>
  </si>
  <si>
    <t>1 CTN &amp; 10 PCS</t>
  </si>
  <si>
    <t>Q095NOV20</t>
  </si>
  <si>
    <t>DETAIN CARGO DETAILS
3-USED SAMSUNG TV 40"= 02 
4-USED SAMSUNG TV 60"=01
5-USED SAMSUNG TV 24"= 02
6-USED SAMSUNG TV 15"= 04 
7-USED SAMSUNG TV 20"= 47
8-USED SAMSUNG TV 26"= 11
9-USED SAMSUNG TV 37"= 08
10-USED SAMSUNG TV 40"= 03
11-USED SAMSUNG TV 55"= 11
12-USED LG TV 22"= 106
13-USED SONY TV 19"= 02 
14-USED PANASONIC TV = 13
15-USED PLASMA TV 50" / 55" = 03 / 01</t>
  </si>
  <si>
    <t>0350-26082020</t>
  </si>
  <si>
    <t>01-SEP-20</t>
  </si>
  <si>
    <t>386 / RSEJ122492</t>
  </si>
  <si>
    <t>244 PCS</t>
  </si>
  <si>
    <t>Q096NOV20</t>
  </si>
  <si>
    <t>1-PEARS SOAP I/O INDIA = 14 CTNS  / WEIGHT 75 KGS 2-CRUSHED CHILLI BRAND (GREEN FIELD) = 50 CTNS / WEIGHT 45 KGS  3-CHILLI POWDER BRAND (GREEN FIELD) = 50 CTNS / WEIGHT 45 KGS 4-TURMERIC POWDER BRAND (GREEN FIELD) = 30 CTNS / WEIGHT 27 KGS  TOTAL CARTONS = 144 CTNS / WEIGHT  192</t>
  </si>
  <si>
    <t>0358-01092020</t>
  </si>
  <si>
    <t>05-SEP-20</t>
  </si>
  <si>
    <t>104 / SUDU10001A88O015</t>
  </si>
  <si>
    <t>184 PCS PACKED IN 01 PLT</t>
  </si>
  <si>
    <t>Q097NOV20</t>
  </si>
  <si>
    <t>2.USED COMBINE HARVESTER CUTTER ONLY  APPROX WEIGHT 1300 KGS</t>
  </si>
  <si>
    <t>0395-27092020</t>
  </si>
  <si>
    <t>01-OCT-20</t>
  </si>
  <si>
    <t>118 / RSEJ122549</t>
  </si>
  <si>
    <t>Q098NOV20</t>
  </si>
  <si>
    <t xml:space="preserve">USED DIGITAL TELEPHONE SETS 220 PCS ASSORTED BRAND AND MODELS AND COUNTRY OF ORIGIN USED COMPUTER SPEAKERS QTY 50 PCS ASSORTED BRAND AND MODELS AND COUNTRY OF ORIGIN USED TELEVISION BRAND ELEMENT MODEL ELDTW422 QTY 01 PCS SIZE 42 INCH
</t>
  </si>
  <si>
    <t>08-OCT-20</t>
  </si>
  <si>
    <t>555 / 9200466DALPQS</t>
  </si>
  <si>
    <t>271 PCS PACKED IN 01 PLT</t>
  </si>
  <si>
    <t>Q099NOV20</t>
  </si>
  <si>
    <t xml:space="preserve">USED EXCAVATOR PARTS, FINAL DRIVE, SERVICEABLE 70% APPROX : 750 KGS USED EXCAVATOR PARTS TRACK ROLLER SERVICEABLE 80%  1050 KGS USED EXCAVATOR PARTS TRAVEL MOTOR SERVICEABLE 80% 100 KGS
</t>
  </si>
  <si>
    <t>0411-05102020</t>
  </si>
  <si>
    <t>13-OCT-20</t>
  </si>
  <si>
    <t>482 / HLCULE1200918645</t>
  </si>
  <si>
    <t>1 LOT STW 1860 KGS APPROX</t>
  </si>
  <si>
    <t>HJCU1063691</t>
  </si>
  <si>
    <t>Q229NOV20</t>
  </si>
  <si>
    <t xml:space="preserve">3-IRON AND STEEL WIRE ROD  APPROX 1600
1-SEAM WIRE OF SECONDARY QUALITY = 2000 KGS
4-SEAM WIRE OF SECONDARY QUALITY = 12000 KGS
</t>
  </si>
  <si>
    <t>0407-05102020</t>
  </si>
  <si>
    <t>118 / AAZJEABQM200152</t>
  </si>
  <si>
    <t xml:space="preserve">15410 KGS </t>
  </si>
  <si>
    <t>Q230NOV20</t>
  </si>
  <si>
    <t xml:space="preserve">2.USED HARVESTER CUTTER APPROX WEIGHT 700 KGS
</t>
  </si>
  <si>
    <t>0422-14102020</t>
  </si>
  <si>
    <t>232 / MEDUGH818072</t>
  </si>
  <si>
    <t>Q231NOV20</t>
  </si>
  <si>
    <t xml:space="preserve">1-USED CARTRIDGE Approx weight 110 Kgs
</t>
  </si>
  <si>
    <t>0431-20102020</t>
  </si>
  <si>
    <t>31-OCT-20</t>
  </si>
  <si>
    <t>328 / SEL1007120</t>
  </si>
  <si>
    <t>03 CTNS</t>
  </si>
  <si>
    <t>Q232NOV20</t>
  </si>
  <si>
    <t>2.OLD AND USED TYRES OF HTV WITH RIM (ORIGIN : ISREAL) QTY = 02 PCS</t>
  </si>
  <si>
    <t>0446-28102020</t>
  </si>
  <si>
    <t>02-NOV-20</t>
  </si>
  <si>
    <t>485 / HLCULE1200957162</t>
  </si>
  <si>
    <t>Q296NOV20</t>
  </si>
  <si>
    <t>A) UNDECLARED / BANNED ITEM :- ADULT SEX TOY BATTERY OPERATED CONSISTING OF GENTS DILDO COCK WITH MACHINE QTY = 180 NET WEIGHT 35 KGS APPROX 
B) ADULT SEX CONSISTING OF GENTS DILDO COCK WITH OUT MACHINE  QTY = 1200 NET WEIGHT  90 KGS APPROX</t>
  </si>
  <si>
    <t>KPPI-0224-28052020</t>
  </si>
  <si>
    <t>05-JUN-20</t>
  </si>
  <si>
    <t>10 / SZDD00244900</t>
  </si>
  <si>
    <t>1380 PCS PACKED IN 06 CTNS</t>
  </si>
  <si>
    <t>Q297NOV20</t>
  </si>
  <si>
    <t xml:space="preserve">3) SIGNAGE DISPLAY PANELS WITHOUT AUXILLARY CONNECTIVITY, 42" QTY 01 PCS SIZES 46" QTY 04 PCS SIZES: 65" QTY 04 PCS TOTAL 09 PCS
4) USED LCD/LED TVs, QTY : 27 BRAND SAMSUNG, SONY, ETC SIZE 46" QTY : 02 42" QTY 01 , 32" QTY 02, 22" QTY : 05, 20" QTY :09, 19" QTY : 06, AND 17" QTY : 02 ... TOTAL QTY : 27 PCS
</t>
  </si>
  <si>
    <t>KPPI-0360-02092020</t>
  </si>
  <si>
    <t>07-SEP-20</t>
  </si>
  <si>
    <t>411 / RSEJ122520</t>
  </si>
  <si>
    <t>36 PCS</t>
  </si>
  <si>
    <t>Q298NOV20</t>
  </si>
  <si>
    <t>1-USED LCD TV'S OF ASSORTED SIZES = 175 PC'S BRANDS (Snyo / Sharp / Philips / LG)</t>
  </si>
  <si>
    <t>KPPI-0370-08092020</t>
  </si>
  <si>
    <t>352 / RSEJ122543</t>
  </si>
  <si>
    <t>198 PCS</t>
  </si>
  <si>
    <t>Q299NOV20</t>
  </si>
  <si>
    <t>1- USED TV ASSORTED SIZES = 11 PCS
BRANDS (Samsung / Visio / Sharp &amp; Teleneith)</t>
  </si>
  <si>
    <t>KPPI-0380-16092020</t>
  </si>
  <si>
    <t>24-SEP-20</t>
  </si>
  <si>
    <t>480 / ATLPQS206595</t>
  </si>
  <si>
    <t>11 PCS</t>
  </si>
  <si>
    <t>Q300NOV20</t>
  </si>
  <si>
    <t xml:space="preserve">(A) USED HITACHI BRAND INTERACTIVE MONITOR MODEL :HIT FHW6500 TOUCH SIZE 65" TOTAL QTY 01 PCS (B) USED NEC BRAND DISPLAY LCD MONITOR FOR DIGITAL SINAGE MODEL : Ps21 SIZE : 52" TOTAL QTY: 1 PCS
</t>
  </si>
  <si>
    <t>KPPI-0390-23092020</t>
  </si>
  <si>
    <t>29-SEP-20</t>
  </si>
  <si>
    <t>308 / SUDU10001A895045</t>
  </si>
  <si>
    <t>CPSU4725669</t>
  </si>
  <si>
    <t>Q001DEC20</t>
  </si>
  <si>
    <t>AS PER ONO 1-CERAMEL MILK = 67 CTNS, 2- POTATO CHIPS = 223 CTNS, 3-EVERYDAY SWEETNESS = 219 CTNS 4-HOT CHOCOLATE = 75 CTNS, 5-GLACIER MINI CANDY = 160 CTNS, 6-BUNTY = 115 CTNS,7-BUBLE GUM =  71 CTNS, 8-SUGER FREE BUBLE GUM=9 CTNS,9-ADD MILK POWER =20 CTNS, 10-BUNTY CHOCOLATE =160 CTNS, 11-ECLATRS CHOCOLATE=99 CTNS, 12- COFFEE CAPUOCINO =307 CTNS, 13-COFFEE=40 CTNS, 14-CHOC CHIPCOOKTES =18 CTNS, 15</t>
  </si>
  <si>
    <t>120 / HLCULIV200810569</t>
  </si>
  <si>
    <t>1587 CTNS PACKED IN 09 PLTS</t>
  </si>
  <si>
    <t>Q002DEC20</t>
  </si>
  <si>
    <t>(1b)TUBELESS TYRE WITH RIM SIZE : 14.9-24 BRAND BKT ORIGIN : INDIA QTY :20 PCS N.W. = 1450 KGS (APPROX)</t>
  </si>
  <si>
    <t>423 / MCB0114299</t>
  </si>
  <si>
    <t>Q003DEC20</t>
  </si>
  <si>
    <t>USED LCD DISPLAY PANELS SIZE 19" TOTAL QTY 830 PCS BRAND AND COUNTRY OF ORIGIN ASSORTED</t>
  </si>
  <si>
    <t>130 / SE-268154</t>
  </si>
  <si>
    <t>842 PCS PACKED IN 01 PLT</t>
  </si>
  <si>
    <t>HJCU4470258</t>
  </si>
  <si>
    <t>Q004DEC20</t>
  </si>
  <si>
    <t>1- Old and used Refrigerator (Model : Fr-A78MRAW) = 80 Kg's</t>
  </si>
  <si>
    <t>365 / SEL1000721</t>
  </si>
  <si>
    <t>Q005DEC20</t>
  </si>
  <si>
    <t>(A) Chivas Regal, scotch whisky (700 Ml) = 12 Bottles (B) Johnnie W, Black L, scotch, Whisky (700 Ml) = 06 Bottles /(C) Olive Pomace Oil brand (Goccia D'oro)  EXP - 29/05/2020 Hilal Logo  Qty 20 canes (D) Olive Oil brand Moninit classico Qty 03 L /(E) Hojiblanca Olive oil Qty approx weight 02/(F) Crunchy Qty 10 Kg's / (G) Wielok Hon QTY 900GMX04 PCS / (H) Pedriza Qty 02 pc/(I) Used cabin = 02 Pcs</t>
  </si>
  <si>
    <t>509 / HLCUGDY200840491</t>
  </si>
  <si>
    <t xml:space="preserve">40 PCS </t>
  </si>
  <si>
    <t>Q006DEC20</t>
  </si>
  <si>
    <t>1-Used Telephone Sets Assorted brands = 1000 Pcs 2-Used DVD Player Assorted Brands = 05 Pcs 3-Used Projector = 01 unit</t>
  </si>
  <si>
    <t>429 / DALPQS206684</t>
  </si>
  <si>
    <t>818 PCS</t>
  </si>
  <si>
    <t>Q007DEC20</t>
  </si>
  <si>
    <t>(14) Used Baby Incubator Qty 02 Sets/pc Approx weight 150 Kgs</t>
  </si>
  <si>
    <t>432 / CHIPQS206637</t>
  </si>
  <si>
    <t>Q008DEC20</t>
  </si>
  <si>
    <t>17-Used Projector (Brand : Telex caremate 4000) = 07 Pc's 18-Used DVD players (Brand : Sony,Panasonic) = 07 Pc's 19-Used Tablets (SIM Supported) = 02 Pc's 20-Used Telephones (Brand : Alcatel)  = 413 Pcs</t>
  </si>
  <si>
    <t>82 / 9200354LNGPQS</t>
  </si>
  <si>
    <t>423 PCS</t>
  </si>
  <si>
    <t>Q009DEC20</t>
  </si>
  <si>
    <t>OLD AND USED DISPLAY PANEL QTY = 500 PCS APPROX WEIGHT 2000 KGS</t>
  </si>
  <si>
    <t>KPPI-0449-28102020</t>
  </si>
  <si>
    <t>07-NOV-20</t>
  </si>
  <si>
    <t>350 / SEL1007975</t>
  </si>
  <si>
    <t>500 PCS</t>
  </si>
  <si>
    <t>MSCU7696690</t>
  </si>
  <si>
    <t>Q010DEC20</t>
  </si>
  <si>
    <t>OLD AND USED ELECTRIC SCOOTER = 01 PCS  APPROX WEIGHT 45 KG'S</t>
  </si>
  <si>
    <t>393 / SWA0296567</t>
  </si>
  <si>
    <t>Q123DEC20</t>
  </si>
  <si>
    <t>(7) USED LCDs TFT PANELS WITHOUT AUXILIARY TOTAL QTY = 16 PCS
(4) USED TELEVISION 17" TOTAL QTY = 01 PC</t>
  </si>
  <si>
    <t>KPPI-0353-29082020</t>
  </si>
  <si>
    <t>304 / 9200414NORPQS</t>
  </si>
  <si>
    <t>17 PCS PACKED IN 01 CTN</t>
  </si>
  <si>
    <t>Q124DEC20</t>
  </si>
  <si>
    <t xml:space="preserve">
10- (A) Used Excel 210 SE Eco Anesthsia Machine = 02 No's
(B) Used Modulus SE Eco Anesthsia Machine = 01 No's
(C) Used Ohmeda Modulus 11 Plus Anesthesia T.Q = 02 No's</t>
  </si>
  <si>
    <t>325 / CHIPQS206493</t>
  </si>
  <si>
    <t>Q125DEC20</t>
  </si>
  <si>
    <t xml:space="preserve">(3) USED DISPLAY PANEL, MODEL NO.M190en03, I/O CHINA, QTY =300 PCS
</t>
  </si>
  <si>
    <t>KPPI-0362-04092020</t>
  </si>
  <si>
    <t>08-SEP-20</t>
  </si>
  <si>
    <t>5 / ZAFJEAKHI2018914</t>
  </si>
  <si>
    <t>300 PCS PACKED IN 01 PLTS</t>
  </si>
  <si>
    <t>Q126DEC20</t>
  </si>
  <si>
    <t xml:space="preserve">(5) - Used Display Panel out ancillary connectivity sockets = 1030 pcs
PHYSICALLY FOUND QTY = 1102 PCS PACKED IN 3 PALLETS
</t>
  </si>
  <si>
    <t>KPPI-0367-07092020</t>
  </si>
  <si>
    <t>12-SEP-20</t>
  </si>
  <si>
    <t>45 / RGSLJEAKHI011765</t>
  </si>
  <si>
    <t>1102 PCS PACKED IN 03 PLTS</t>
  </si>
  <si>
    <t>Q127DEC20</t>
  </si>
  <si>
    <t>(6) USED DISPLAY PANELS  SIZES (15" / 63 , 17" / 163 , 19" / 177 , 22" / 37 ) TOTAL QTY 440 PCS (6-A) USED TOUCH SCREEN DISPLAY PANELS SIZE (15" / 279 PCS) TOTAL 1100 KGS APPROX WEIGHT</t>
  </si>
  <si>
    <t>475 / KANPQS206569</t>
  </si>
  <si>
    <t>719 PCS PACKED IN 03 PLTS</t>
  </si>
  <si>
    <t>Q128DEC20</t>
  </si>
  <si>
    <t>(1)- Used Display panel connectivity sockets = 443 Pcs</t>
  </si>
  <si>
    <t>502 / KANPQS206601</t>
  </si>
  <si>
    <t>443 PCS PACKED IN 01 JUMBO BAG</t>
  </si>
  <si>
    <t>Q129DEC20</t>
  </si>
  <si>
    <t xml:space="preserve">15. USED BABY WARMER QTY = 02 UNITS
</t>
  </si>
  <si>
    <t>433 / CHIPQS206655</t>
  </si>
  <si>
    <t>Q130DEC20</t>
  </si>
  <si>
    <t xml:space="preserve">
(1)-ROUTERS BRAND "HUAWEI/ HG231F" EACH CTNS 10 PCS FOUND 148 PCS TOTAL.</t>
  </si>
  <si>
    <t>KPPI-0465-11112020</t>
  </si>
  <si>
    <t>14-NOV-20</t>
  </si>
  <si>
    <t>90 / PL/JA/KHI/04723</t>
  </si>
  <si>
    <t>148 PCS PACKED IN 15 CTNS</t>
  </si>
  <si>
    <t>Q131DEC20</t>
  </si>
  <si>
    <t xml:space="preserve">1- HARVESTER CUTTER = 01 PCS (800 KGS)
</t>
  </si>
  <si>
    <t>KPPI-0478-18112020</t>
  </si>
  <si>
    <t>27 / MEDUDK175724</t>
  </si>
  <si>
    <t>Q132DEC20</t>
  </si>
  <si>
    <t>TOW BUCKETS EXTRA UNDECLARED APP WT 700 KGS EACH BRAND DAEWOO I/O KOREA</t>
  </si>
  <si>
    <t>KPPI-0488-24112020</t>
  </si>
  <si>
    <t>29-NOV-20</t>
  </si>
  <si>
    <t>122 / HLCULE1201039149</t>
  </si>
  <si>
    <t>Q158DEC20</t>
  </si>
  <si>
    <t>(1) USED COMPUTER LCD PANES = 400 PCS (2) OLD AND USED DRY BATTERIES = 180 PCS</t>
  </si>
  <si>
    <t>KPPI-0348-24082020</t>
  </si>
  <si>
    <t>67 / AAZJEABQM200100</t>
  </si>
  <si>
    <t>580 PCS PACKED IN 04 PLTS</t>
  </si>
  <si>
    <t>Q159DEC20</t>
  </si>
  <si>
    <t xml:space="preserve">(1)- USED DISPLAY MONITOR WITHOUT AUXILLARY CONNECTOR SOCKET = 4208 PCS </t>
  </si>
  <si>
    <t>135  /AAZJEABQM200108</t>
  </si>
  <si>
    <t>4208 PCS  PACKED IN 09 PLTS</t>
  </si>
  <si>
    <t>PONU0465148</t>
  </si>
  <si>
    <t>Q160DEC20</t>
  </si>
  <si>
    <t>(8) OLD &amp;USED MULTIMEDIA SPEAKER 5.1 SYSTEM 36" BRAND : VIZIO MODEL : : VIZIO Sb3651-E6, ORIGIN: CHINA QTY 300 SETS (9) USED COMPUTERS LCD/LED PANELS SIZE: 17" QTY 4420 PCS, SIZE 19" QTY: 890 PCS SIZE: 20" QTY 22 PCS SIZE: 22" QTY 88 PCS (12) OLD &amp; USED TV SIZE40" BRAND:SAMSUNG, MODEL: DC40E QTY: 01 PC TOTAL = 5721 PCS</t>
  </si>
  <si>
    <t>122 / RAH/JEA/PKBQM/475</t>
  </si>
  <si>
    <t>5330 PCS PACKED IN 09 PLTS</t>
  </si>
  <si>
    <t>HJCU1692483</t>
  </si>
  <si>
    <t>Q161DEC20</t>
  </si>
  <si>
    <t>(1) USED PROJECTORS - 11 PCS
(2) USED TV (32" , ASSORTED BRAND LG / SAMSUNG / SAMPO &amp; SHARP = 16 PCS (3) USED TV 43" (BRAND LG 01 PCS / SAMSUNG 26" 01 PCS / DELL 17" 01 PCS (4) USED LED PANELS - 1694 PCS PACKED IN 06 PLTS (5) USED PCB BOARD PACKED IN CARTONS APPROX WEIGHT 520 KGS WITH PALLETTES</t>
  </si>
  <si>
    <t>60 / HLCUDX3200922938</t>
  </si>
  <si>
    <t>Q162DEC20</t>
  </si>
  <si>
    <t>KPPI-0444-27102020</t>
  </si>
  <si>
    <t>01-NOV-20</t>
  </si>
  <si>
    <t>66 / MEDUGR244344</t>
  </si>
  <si>
    <t>Q163DEC20</t>
  </si>
  <si>
    <t>KPPI-0323-06082020</t>
  </si>
  <si>
    <t>13-AUG-20</t>
  </si>
  <si>
    <t>55 / 103007155-01</t>
  </si>
  <si>
    <t>24 PKGS</t>
  </si>
  <si>
    <t>Q164DEC20</t>
  </si>
  <si>
    <t xml:space="preserve">6. LAPTOP SCREEN PANEL FOR LAPTOP QTY = 341 PCS
PHYSICALLY FOUND TOTAL 333 PCS PACKED IN 12 CTNS 
</t>
  </si>
  <si>
    <t>197 / 103007263-01</t>
  </si>
  <si>
    <t>333 PCS PACKED IN 12 CTNS</t>
  </si>
  <si>
    <t>Q165DEC20</t>
  </si>
  <si>
    <t xml:space="preserve">USED DISPLAY PANEL WITHOUT AUXILLRY CONNECTIVITY SOCKET = 10571 PCS  TOTAL 10604 PCS PACKED IN 27 PLTS
</t>
  </si>
  <si>
    <t>KPPI-0373-10092020</t>
  </si>
  <si>
    <t>15-SEP-20</t>
  </si>
  <si>
    <t>243 / SE-267060</t>
  </si>
  <si>
    <t>10604 PCS PACKED IN 27 PLTS</t>
  </si>
  <si>
    <t>NYKU9726354  NYKU2993148</t>
  </si>
  <si>
    <t>Q166DEC20</t>
  </si>
  <si>
    <t>1- USED DISPLAY PANEL OUT ANCILLARY CONNECTIVITY SOCKETS QTY 1292 PCS OF ASSORTED MODELS BRAND  2- OLD AND USED COMPUTER SPEAKER 2.0 QTY 352 PCS ASSORTED MODELS BRANDS</t>
  </si>
  <si>
    <t>349 / DALPQS206673</t>
  </si>
  <si>
    <t>1644 PCS</t>
  </si>
  <si>
    <t>Q167DEC20</t>
  </si>
  <si>
    <t>(19) USED INCUBATOR MACHINE IN DISMANTLED CONDITION QTY 02 UNITS (20) USED BABY WARMER  QTY 03 UNITS, (21) USED SPLIT AC WITH OTHERS, QTY 02 SETS MODEL NO.CU-W12CKP5, MFG DATE 02.2004, BRAND : PANASONIC COUNTRY OF ORIGIN : MALAYSIA</t>
  </si>
  <si>
    <t>22 / BE2005343</t>
  </si>
  <si>
    <t>7 PCS</t>
  </si>
  <si>
    <t>Q168DEC20</t>
  </si>
  <si>
    <t>Used Acrylic Sheets Approx Weight 8000 Kgs. PACKED IN 02 PLTS</t>
  </si>
  <si>
    <t>173 / SIJ0298177A</t>
  </si>
  <si>
    <t>02 PLTS</t>
  </si>
  <si>
    <t>HJCU1560189</t>
  </si>
  <si>
    <t>Q101JAN21</t>
  </si>
  <si>
    <t>WIRELESS AIR PODS  BAND APPLE QTY 200 PCS FOUND 186 PIECES PACKED IN 02 CTNS &amp; 09 EMPTY BOXES HAVING ONLY CHARGING CABLES</t>
  </si>
  <si>
    <t>KPPI-0439-26102020</t>
  </si>
  <si>
    <t>125 / 204553868</t>
  </si>
  <si>
    <t>02 CTNS STC 186 PCS</t>
  </si>
  <si>
    <t>GSTU4660055</t>
  </si>
  <si>
    <t>Q102JAN21</t>
  </si>
  <si>
    <t xml:space="preserve">(3) USED MEDICAL MONITOR QTY : 20 UNITS PACKED IN 02 CTNS
</t>
  </si>
  <si>
    <t>491 / CHIPQS206651</t>
  </si>
  <si>
    <t>02 CTNS STC 20 PCS</t>
  </si>
  <si>
    <t>Q103JAN21</t>
  </si>
  <si>
    <t>Optical Networking terminal packed in cartons brand Huwei Qty.120 Pieces.</t>
  </si>
  <si>
    <t>KPPI-0431-20102020</t>
  </si>
  <si>
    <t>100 / A8020096868</t>
  </si>
  <si>
    <t>04 CTNS STC 120 PCS</t>
  </si>
  <si>
    <t>Q104JAN21</t>
  </si>
  <si>
    <t>wireless Router 300 mbps Qty: 26 pcs net weight 05 kg (Approx)</t>
  </si>
  <si>
    <t>481 / COAU7227132821</t>
  </si>
  <si>
    <t>01 CTN STC 26 PCS</t>
  </si>
  <si>
    <t>Q105JAN21</t>
  </si>
  <si>
    <t>6-BATH SOAP BAR 24 BARS " 100gm " 100 ctns TOTAL 2400bars BRAND : LUX I/O INDIA  7-FACE WASH 24 PACKS "100gm" 48ctns TOTAL =1152 PACKS BRAND PEARS I/O INDIA   TOTAL 3550 PCS PACKED IN 148 CTNS</t>
  </si>
  <si>
    <t>KPPI-0484-23112020</t>
  </si>
  <si>
    <t>10 / SUDU10001A8NK086</t>
  </si>
  <si>
    <t>148 CTNS STC 3550 PCS PACKED IN 01 PLT</t>
  </si>
  <si>
    <t>Q106JAN21</t>
  </si>
  <si>
    <t xml:space="preserve">TAMARIND WITH SEEDS = 2000 KGS
</t>
  </si>
  <si>
    <t>KPPI-0506-08122020</t>
  </si>
  <si>
    <t>11-DEC-20</t>
  </si>
  <si>
    <t>1 / MEDUM1024634</t>
  </si>
  <si>
    <t>40 BAGS STW 2040 KGS PACKED IN 02 PLTS</t>
  </si>
  <si>
    <t>Q107JAN21</t>
  </si>
  <si>
    <t>OLD &amp; USED  GAS WATER HEATER</t>
  </si>
  <si>
    <t>KPPI-0501-03122020</t>
  </si>
  <si>
    <t>12-DEC-20</t>
  </si>
  <si>
    <t>154 / SEL1025574</t>
  </si>
  <si>
    <t>Q108JAN21</t>
  </si>
  <si>
    <t>4. USED ULTRASOUND MACHINE QTY 02 UNITS APPROX WT 400 KGS</t>
  </si>
  <si>
    <t>241 / SEL1013303</t>
  </si>
  <si>
    <t>Q109JAN21</t>
  </si>
  <si>
    <t>(2). Cold rolled steel sheets in coils of secondary quality, Quantity 06 coils approcx weight 1460 kgs. i/o India on labels</t>
  </si>
  <si>
    <t>85 / STRJEA/BQM/003271</t>
  </si>
  <si>
    <t>Q179JAN21</t>
  </si>
  <si>
    <t>1. DRIFT BEARINGS (FRONT WHEEL BEARING FH12)PART NO.(566425) (DFT-156) BRAND DFT I/O : INDIA QTY 48 PCS   2. SOLAR UPS... PART NO. SU-KAM/PKG-PB-424 .. SOLAR CAPACITY : 250W BRAND  BRAINY I/O INDIA QTY = 5 PCS APPROX 50 KGS HOME UPS FALCON +1050(SU-KAM) CAP 1050 VA/12V I/O INDIA QTY 28 PCS 3.A HOME UPS FALCON 1500 CAP 1500VA/24V BRAND SU-KAM 29 PCS 5. 3 PIN PEARL COMBINATION SHUTTER QTY 55 PCS
6.U</t>
  </si>
  <si>
    <t>KPPI-0285-08072020</t>
  </si>
  <si>
    <t>11-JUL-20</t>
  </si>
  <si>
    <t>87 / ACMI/JEA/KHI/0230</t>
  </si>
  <si>
    <t>NYKU3450211</t>
  </si>
  <si>
    <t>Q180JAN21</t>
  </si>
  <si>
    <t>Electric 3D Snapmaker cnc printer model no : A350 (made of Aluminum)
     QTY = 01 UNIT (WEIGHT APPROX - 27 KGS)</t>
  </si>
  <si>
    <t>KPPI-0481-20112020</t>
  </si>
  <si>
    <t>28-NOV-20</t>
  </si>
  <si>
    <t>68 / OOLU2650873420</t>
  </si>
  <si>
    <t>Q181JAN21</t>
  </si>
  <si>
    <t xml:space="preserve">
(3) USED BALL BEARING = WEIGHT 2500 KGS. (1) USED BALL BEARING = WEIGHT 4000 KGS (1) USED BALL BEARING = WEIGHT 2000 KGS
FOUND 8380 KGS APPROX WEIGHT PACKED IN 07 J / BAGS
</t>
  </si>
  <si>
    <t>KPPI-0490-25112020</t>
  </si>
  <si>
    <t>101 / OVG/JEABQM1384920</t>
  </si>
  <si>
    <t>07 J/ BAGS</t>
  </si>
  <si>
    <t>Q182JAN21</t>
  </si>
  <si>
    <t>OLIVES 1560 GRAM DRAIN WEIGHT X 48 PCS NET CONTENT 74.88 KGS</t>
  </si>
  <si>
    <t>KPPI-0528-17122020</t>
  </si>
  <si>
    <t>190  / 1KT012866</t>
  </si>
  <si>
    <t>Q183JAN21</t>
  </si>
  <si>
    <t>USED ULTRA SOUND MACHINE APPROX WT 300 KGS</t>
  </si>
  <si>
    <t>KPPI-0546-29122020</t>
  </si>
  <si>
    <t>70 / PL/JA/KHI/04795</t>
  </si>
  <si>
    <t>CRXU1652779</t>
  </si>
  <si>
    <t>Q194JAN21</t>
  </si>
  <si>
    <t>CASE I FIRST TIEM DETAINED 1-DENTAL EQUPMENT = 01 PC(PACKED IN 02 CTNS WITH ACCESSORIES ), 2-DRIP SET STAND = 01 PCS,3-BABY INCUBATOR = 01 PCS, 4-BABY WARMER = 01 PCS, 5-LAB COMPANION CLEAR BRUSH FOR NEW BABY WASH 01 PCS APPROX 50 KGS 6-DIALYSIS MACHINE = 06</t>
  </si>
  <si>
    <t>KPPI-0396-27092020</t>
  </si>
  <si>
    <t>03-OCT-20</t>
  </si>
  <si>
    <t>240 / BE2004423</t>
  </si>
  <si>
    <t>12 PKGS</t>
  </si>
  <si>
    <t>Q195JAN21</t>
  </si>
  <si>
    <t xml:space="preserve">4. OLD AND USED INFANT WARMERS QTY 01 UNIT    6. OLD AND USED MOBILE X-RAY MACHINE QTY 01 UNIT = 02 UNITS/PCS
</t>
  </si>
  <si>
    <t>241 / BE2004424</t>
  </si>
  <si>
    <t>Q196JAN21</t>
  </si>
  <si>
    <t xml:space="preserve">USED BABY INCUBATORS QTY 03 PCS APPROX WT 150 KGS AND USED INFANT RADIANT BABY WARMER QTY 01 PCS APPROX WT 60 KGS
TOTAL 04 UNITS/PIECES
</t>
  </si>
  <si>
    <t>242 / BE2004425</t>
  </si>
  <si>
    <t>004 PCS</t>
  </si>
  <si>
    <t>Q197JAN21</t>
  </si>
  <si>
    <t>ALUMINIUM ASH N.W 2220 KG APPROAX  07 DRUMS &amp; 01 J/BAG TOTAL 08 PKGS</t>
  </si>
  <si>
    <t>KPPI-0433-21102020</t>
  </si>
  <si>
    <t>04-NOV-20</t>
  </si>
  <si>
    <t>174 / CPTA21596700</t>
  </si>
  <si>
    <t>08 PKGS</t>
  </si>
  <si>
    <t>Q018FEB21</t>
  </si>
  <si>
    <t>USED DISPLAY PANEL WITHOUT AUXILIARY CONNECTIVE SOCKET QTY 570 PCS +3280 PCS = 3481 PCS (AFTER COUNTING) PACKED IN 08 PALLETS APPROX WT 6500 KGS</t>
  </si>
  <si>
    <t>2 / ZAFJEAKHI2018906</t>
  </si>
  <si>
    <t>08 PLTS</t>
  </si>
  <si>
    <t>Q020FEB21</t>
  </si>
  <si>
    <t xml:space="preserve">Mobile Charges 1 slot without wire up to 1A Brand Apple = 1000 PCS 
</t>
  </si>
  <si>
    <t>KPPI-0394-27092020</t>
  </si>
  <si>
    <t>131 / 204596111</t>
  </si>
  <si>
    <t xml:space="preserve">01 CTN </t>
  </si>
  <si>
    <t>Q021FEB21</t>
  </si>
  <si>
    <t>1-OLD AND USED MODEM ASSORTED TYPE (4 PORT, MODEL NO HG8240F,HG8245C) 2-OLD AND USED MODEM ASSORTED TYPE (2 PORT, MODEL NO HG8120C) TOTAL QUANTITY OF BOTH (04 PORTS / 02 PORTS )BRAN D HUAWEI  = 3726 PCS / N.WT : 820 KGS</t>
  </si>
  <si>
    <t>KPPI-0416-08102020</t>
  </si>
  <si>
    <t>11-OCT-20</t>
  </si>
  <si>
    <t>82 / OOLU2645870170</t>
  </si>
  <si>
    <t>44 CTNS</t>
  </si>
  <si>
    <t>Q022FEB21</t>
  </si>
  <si>
    <t>1- The Cone = Approx weight 480 Kgs / Gross Weight 580 Kgs
    Packed in 04 J / Bags</t>
  </si>
  <si>
    <t>KPPI-0441-26102020</t>
  </si>
  <si>
    <t>8 / ZAFJEAKHI2019094</t>
  </si>
  <si>
    <t>04 J BAGS</t>
  </si>
  <si>
    <t>Q023FEB21</t>
  </si>
  <si>
    <t>1- BOTTLES OF WINES (LA GRANGETTE , IL CAPOLAVOROM , DOMAINE DE LA
     &amp; RAGNETELA) EACH 750 ML = 04 BOTTLES EACH BRAND (3000 ML)</t>
  </si>
  <si>
    <t>341 / HLCURTM201218305</t>
  </si>
  <si>
    <t>Q119FEB21</t>
  </si>
  <si>
    <t xml:space="preserve">OLD AND USED TELEPHONE SETS QTY:1620 PCS N.W. = 1296 KGS PHYSICALLY FOUND 1480 PCS PACKED IN 80 CTNS + 02 J/BAGS
</t>
  </si>
  <si>
    <t>KPPI-0295-15072020</t>
  </si>
  <si>
    <t>24-JUL-20</t>
  </si>
  <si>
    <t>63 / OOLU2642148820</t>
  </si>
  <si>
    <t>1480 PCS PACKED IN 80 CTNS + 02 J/BAGS</t>
  </si>
  <si>
    <t>Q120FEB21</t>
  </si>
  <si>
    <t>CRC STEEL SHEET OF SECONDARY QUALITY I/O INDIA APPROX WEIGHT 5420 KGS</t>
  </si>
  <si>
    <t>KPPI-0031-18012021</t>
  </si>
  <si>
    <t>120 / MLJEABQM038417</t>
  </si>
  <si>
    <t xml:space="preserve">12 PCS STW 5420 KGS </t>
  </si>
  <si>
    <t>Q121FEB21</t>
  </si>
  <si>
    <t xml:space="preserve">9b. MINUTE CENTRIFUGE 4..... QTY : 09 PCS APPROX WT : 14 KGS
PHYSICALLY FOUND 9 PCS PACKED IN 01 CTN
</t>
  </si>
  <si>
    <t>260 / SHZ3231274</t>
  </si>
  <si>
    <t>09 PCS PACKED IN 01 CTN</t>
  </si>
  <si>
    <t>Q122FEB21</t>
  </si>
  <si>
    <t>ITEM NO.22 USED LABORATORY CHILLER QTY : 03 PCS APPROX WT 360 KGS 2) OPERATION TABLE QTY : 01 PCS TOTAL 04 PCS GD # KPPI-HC-61028-11.02.2021</t>
  </si>
  <si>
    <t>4 / OOLU2655552700</t>
  </si>
  <si>
    <t>Q123FEB21</t>
  </si>
  <si>
    <t>COIL OF CRC STEEL OF SECONDARY QUALITY I/O INDIA</t>
  </si>
  <si>
    <t>KPPI-0044-25012021</t>
  </si>
  <si>
    <t>31-JAN-21</t>
  </si>
  <si>
    <t>92 / ICL/JEA/BQM/00322</t>
  </si>
  <si>
    <t xml:space="preserve">05 PKGS </t>
  </si>
  <si>
    <t>Q124FEB21</t>
  </si>
  <si>
    <t>25.USED VENTILATION INDUSTRIAL UNIT APPROX WT 100 KGS PHYSICALLY FOUND 35 PCS  APPROX WT = 60 KGS PACKED IN 03 PP BAGS</t>
  </si>
  <si>
    <t>KPPI-0059-02022021</t>
  </si>
  <si>
    <t>07-FEB-21</t>
  </si>
  <si>
    <t>57 / PL/JA/KHI/04850</t>
  </si>
  <si>
    <t>35 PCS  PACKED IN 03 P/BAGS</t>
  </si>
  <si>
    <t>QSWP001MAR21</t>
  </si>
  <si>
    <t>METAL SCRAP</t>
  </si>
  <si>
    <t>100  MT</t>
  </si>
  <si>
    <t>Q044MAR21</t>
  </si>
  <si>
    <t xml:space="preserve">REFRACTOMETER MODEL NO.RM-9200 BRAND I-OPTIK QTY 03 PCS APPROX WT 42 KGS B. OPHTHALMOSCOPE MODEL NO.YZ11D QTY 29 PCS APPROX WT 40 KGS TOTAL 32 UNITS
</t>
  </si>
  <si>
    <t>KPPI-0543-26122020</t>
  </si>
  <si>
    <t>246 / 240668437</t>
  </si>
  <si>
    <t>32 PIECES</t>
  </si>
  <si>
    <t>Q045MAR21</t>
  </si>
  <si>
    <t>14) USED CENTRIFUGE UNIT APPROX WT 25KGS (15) USED MEDICAL REFRIGERATOR (NON-CFC)APPROX WT 1200 KGS, (33) USED LAB ANALYZER MACHINES APPROX WT 250 KGS  TOTAL 07 PCS</t>
  </si>
  <si>
    <t>KPPI-0552-31122020</t>
  </si>
  <si>
    <t>135 / SEL1039341</t>
  </si>
  <si>
    <t>07 PIECES STW 860 KGS</t>
  </si>
  <si>
    <t>Q046MAR21</t>
  </si>
  <si>
    <t>(28d) - Ladies Blouse assorted colors and design ( INDIA) = 260 Pcs 
(1) - Gents T- Shirt assorted colors and design (INDIA) = 120 Pcs
PHYSICALLY FOUND 380 PCS PACKED IN 07 CTNS</t>
  </si>
  <si>
    <t>163 / SKYBQM7263</t>
  </si>
  <si>
    <t>07 CTNS STC 380 PCS</t>
  </si>
  <si>
    <t>Q047MAR21</t>
  </si>
  <si>
    <t>59 / PL/JA/KHI/04852</t>
  </si>
  <si>
    <t>31 PIECES</t>
  </si>
  <si>
    <t>Q048MAR21</t>
  </si>
  <si>
    <t>KPPI-0060-02022021</t>
  </si>
  <si>
    <t>11-FEB-21</t>
  </si>
  <si>
    <t>226 / B1BOL14262</t>
  </si>
  <si>
    <t>01 J/ CTN STC 219 PCS</t>
  </si>
  <si>
    <t>Q049MAR21</t>
  </si>
  <si>
    <t>KPPI-0078-14022021</t>
  </si>
  <si>
    <t>19-FEB-21</t>
  </si>
  <si>
    <t>141 / 207236970</t>
  </si>
  <si>
    <t>Q050MAR21</t>
  </si>
  <si>
    <t>462 / HLCULE1210139683</t>
  </si>
  <si>
    <t xml:space="preserve">30 PCS </t>
  </si>
  <si>
    <t>LCRU4779099</t>
  </si>
  <si>
    <t>Q051MAR21</t>
  </si>
  <si>
    <t>KPPI-0091-22022021</t>
  </si>
  <si>
    <t>27-FEB-21</t>
  </si>
  <si>
    <t>12 / JEA/PQI/11000723</t>
  </si>
  <si>
    <t>02 J/ BAGS</t>
  </si>
  <si>
    <t>27-MAR-21</t>
  </si>
  <si>
    <t>M.T.O FRESH LOTS  SCHEDULE # 55/2021</t>
  </si>
  <si>
    <t>HUMANITARIAN GOODS DONATED FOR RELIEF  CHARITY BLANKETS/COMFORTERS: 42 BOXES SHEETS: 166 BOXES PILLOWS: 53 BOXES CURTAINS: 150 BOXES TABLE CLOTHS: 144 BOXES BED SPREADS: 34 BOXES SOCKS: 1 BOX HAND SANITIZER: 320 BOXES</t>
  </si>
  <si>
    <t>Q170MAY21</t>
  </si>
  <si>
    <t xml:space="preserve">ORDINARY PORTLAND CEMENT 1485 PACKAGES 6000 BAGS OF 50 KG/ EACH </t>
  </si>
  <si>
    <t>KPPI-0184-19042021</t>
  </si>
  <si>
    <t>24-APR-21</t>
  </si>
  <si>
    <t>JUP9519JEAKHI</t>
  </si>
  <si>
    <t>CRXU9886623</t>
  </si>
  <si>
    <t>CRXU9887240</t>
  </si>
  <si>
    <t>CRXU9969651</t>
  </si>
  <si>
    <t>DFSU6054760</t>
  </si>
  <si>
    <t>EFGU9000159</t>
  </si>
  <si>
    <t>FCIU8134710</t>
  </si>
  <si>
    <t>FSCU9480851</t>
  </si>
  <si>
    <t>GIPU1263189</t>
  </si>
  <si>
    <t>GLDU7156911</t>
  </si>
  <si>
    <t>HDMU6529375</t>
  </si>
  <si>
    <t>HDMU6572134</t>
  </si>
  <si>
    <t>TCLU5567530</t>
  </si>
  <si>
    <t>TCNU9014823</t>
  </si>
  <si>
    <t>TLHU6630140</t>
  </si>
  <si>
    <t>UNDU6201459</t>
  </si>
  <si>
    <t>Q166MAY21</t>
  </si>
  <si>
    <t>DAHJEABQM21011</t>
  </si>
  <si>
    <t>DFSU6007222</t>
  </si>
  <si>
    <t>FSCU9562409</t>
  </si>
  <si>
    <t>GATU8689425</t>
  </si>
  <si>
    <t>GESU4239976</t>
  </si>
  <si>
    <t>INKU2272289</t>
  </si>
  <si>
    <t>MXSU5078633</t>
  </si>
  <si>
    <t>SGCU6403017</t>
  </si>
  <si>
    <t>TCNU9563192</t>
  </si>
  <si>
    <t>TDRU4110348</t>
  </si>
  <si>
    <t>TDRU8374694</t>
  </si>
  <si>
    <t>TEMU6824923</t>
  </si>
  <si>
    <t>TGHU9425641</t>
  </si>
  <si>
    <t>UESU4797987</t>
  </si>
  <si>
    <t>WSCU8459965</t>
  </si>
  <si>
    <t>XINU8212769</t>
  </si>
  <si>
    <t>Q165MAY21</t>
  </si>
  <si>
    <t>134</t>
  </si>
  <si>
    <t>DAHJEABQM21010</t>
  </si>
  <si>
    <t>CBHU9979524</t>
  </si>
  <si>
    <t>FSCU9963063</t>
  </si>
  <si>
    <t>GATU8575802</t>
  </si>
  <si>
    <t>GESU5790520</t>
  </si>
  <si>
    <t>HJCU1485043</t>
  </si>
  <si>
    <t>LGEU8894097</t>
  </si>
  <si>
    <t>MSCU7175075</t>
  </si>
  <si>
    <t>MSCU9741295</t>
  </si>
  <si>
    <t>TCKU9901227</t>
  </si>
  <si>
    <t>TDRU8417219</t>
  </si>
  <si>
    <t>TGHU8316013</t>
  </si>
  <si>
    <t>TGHU8925046</t>
  </si>
  <si>
    <t>TGHU8999898</t>
  </si>
  <si>
    <t>TLHU8193774</t>
  </si>
  <si>
    <t>UESU4741490</t>
  </si>
  <si>
    <t>Q093MAY21</t>
  </si>
  <si>
    <t>ORDINARY PORTLAND CEMENT 1980 PACKAGES 8000 BAGS OF 50KG / EACH</t>
  </si>
  <si>
    <t>KPPI-0160-05042021</t>
  </si>
  <si>
    <t>10-APR-21</t>
  </si>
  <si>
    <t>DAHJEABQM21003</t>
  </si>
  <si>
    <t>AMFU8904986</t>
  </si>
  <si>
    <t>CLHU8753379</t>
  </si>
  <si>
    <t>CLHU9097064</t>
  </si>
  <si>
    <t>CRXU9502625</t>
  </si>
  <si>
    <t>GESU4669093</t>
  </si>
  <si>
    <t>GESU5407267</t>
  </si>
  <si>
    <t>GESU5725421</t>
  </si>
  <si>
    <t>GVCU5031212</t>
  </si>
  <si>
    <t>GVCU5221932</t>
  </si>
  <si>
    <t>ICUU9611818</t>
  </si>
  <si>
    <t>INKU6419022</t>
  </si>
  <si>
    <t>LCGU6377270</t>
  </si>
  <si>
    <t>MANU8679078</t>
  </si>
  <si>
    <t>TCKU9031338</t>
  </si>
  <si>
    <t>TGHU6273083</t>
  </si>
  <si>
    <t>TGHU8566774</t>
  </si>
  <si>
    <t>TRIU9496321</t>
  </si>
  <si>
    <t>UESU5256164</t>
  </si>
  <si>
    <t>WHLU5288251</t>
  </si>
  <si>
    <t>XINU8090660</t>
  </si>
  <si>
    <t>Q092MAY21</t>
  </si>
  <si>
    <t>DAHJEABQM21004</t>
  </si>
  <si>
    <t>CRXU9268224</t>
  </si>
  <si>
    <t>CRXU9927039</t>
  </si>
  <si>
    <t>ECMU9460642</t>
  </si>
  <si>
    <t>FSCU9550820</t>
  </si>
  <si>
    <t>GATU8776685</t>
  </si>
  <si>
    <t>LEAU6436719</t>
  </si>
  <si>
    <t>SITU9008231</t>
  </si>
  <si>
    <t>TDRU5496256</t>
  </si>
  <si>
    <t>TRIU9612910</t>
  </si>
  <si>
    <t>TRLU6712503</t>
  </si>
  <si>
    <t>TTNU9878150</t>
  </si>
  <si>
    <t>UESU4759631</t>
  </si>
  <si>
    <t>UESU5201480</t>
  </si>
  <si>
    <t>XINU8053760</t>
  </si>
  <si>
    <t>XINU8131163</t>
  </si>
  <si>
    <t>Q091MAY21</t>
  </si>
  <si>
    <t>DAHJEABQM21005</t>
  </si>
  <si>
    <t>AMFU8498629</t>
  </si>
  <si>
    <t>FSCU9729332</t>
  </si>
  <si>
    <t>FSCU9886856</t>
  </si>
  <si>
    <t>GESU5997029</t>
  </si>
  <si>
    <t>GVCU5307677</t>
  </si>
  <si>
    <t>LCGU5455594</t>
  </si>
  <si>
    <t>PCIU8330884</t>
  </si>
  <si>
    <t>TCKU9758311</t>
  </si>
  <si>
    <t>TCNU7981486</t>
  </si>
  <si>
    <t>TDTU0762514</t>
  </si>
  <si>
    <t>TDTU6236219</t>
  </si>
  <si>
    <t>TGHU8162453</t>
  </si>
  <si>
    <t>TGHU8952381</t>
  </si>
  <si>
    <t>TRIU9818032</t>
  </si>
  <si>
    <t>XINU8130830</t>
  </si>
  <si>
    <t>Q012MAY21</t>
  </si>
  <si>
    <t xml:space="preserve">ORDINARY PORTLAND CEMENT 2970 PACKAGES 12000 BAGS OF 50 KG/ EACH </t>
  </si>
  <si>
    <t>KPPI-0140-24032021</t>
  </si>
  <si>
    <t>80</t>
  </si>
  <si>
    <t>ILJEAKHI210314240</t>
  </si>
  <si>
    <t>CAXU4917429</t>
  </si>
  <si>
    <t>CAXU9325525</t>
  </si>
  <si>
    <t>CBHU8219297</t>
  </si>
  <si>
    <t>CBHU8269261</t>
  </si>
  <si>
    <t>FSCU6555303</t>
  </si>
  <si>
    <t>GATU8034285</t>
  </si>
  <si>
    <t>GLDU7311474</t>
  </si>
  <si>
    <t>MAGU5137808</t>
  </si>
  <si>
    <t>PCIU8061403</t>
  </si>
  <si>
    <t>TCKU9427479</t>
  </si>
  <si>
    <t>TCKU9962074</t>
  </si>
  <si>
    <t>TCNU9242063</t>
  </si>
  <si>
    <t>TDRU8160542</t>
  </si>
  <si>
    <t>TDRU8334449</t>
  </si>
  <si>
    <t>TDRU8409321</t>
  </si>
  <si>
    <t>TDRU8719616</t>
  </si>
  <si>
    <t>TGHU8817273</t>
  </si>
  <si>
    <t>TRLU6988317</t>
  </si>
  <si>
    <t>TRLU7032120</t>
  </si>
  <si>
    <t>TRLU8173139</t>
  </si>
  <si>
    <t>TRLU8256167</t>
  </si>
  <si>
    <t>TTNU9137585</t>
  </si>
  <si>
    <t>TTNU9333192</t>
  </si>
  <si>
    <t>UESU4500980</t>
  </si>
  <si>
    <t>WHLU5225314</t>
  </si>
  <si>
    <t>WHLU5375021</t>
  </si>
  <si>
    <t>WHLU5439574</t>
  </si>
  <si>
    <t>WHLU5484167</t>
  </si>
  <si>
    <t>YMLU8359222</t>
  </si>
  <si>
    <t>YOLU8180570</t>
  </si>
  <si>
    <t xml:space="preserve">(1) USED WIFI ROUTERS = 18 PCS
(2) USED LED DISPLAY PANEL = 04 PCS
</t>
  </si>
  <si>
    <t>lAPTOP TOUCH PANEL = 412 PCS
Mineral Water in plastic bottles (500 ml x40 bottles each packed) = 08 packets / 160 litres. 16 CTNS + 08 PACKET = 24 PKGS</t>
  </si>
  <si>
    <t>1- USED GENERATOR 2 KV =  50 KG APPROS 2- USED INDUSTRIAL CAPACITOR 15UF = 150 KG 3- USED VENTILATOR UNIT = 300 KG</t>
  </si>
  <si>
    <t>1- USED COMPUTER NETWORKING SWITCH = 42 PCS 2- USED SELITE RECEIVER = 72 PCS 3- USED WIFI ROUTERS = 105 PCS TOTAL 219 PCS PACKED IN 01 J /CTN</t>
  </si>
  <si>
    <t xml:space="preserve">1- Old and Used Radiator for Genertor = 1 pcs
</t>
  </si>
  <si>
    <t>1- Extra Un declared Bucket = 03 pcs / 4000 Kgs 2- Used Tyres with rims = 27 pcs / 2700 Kg's TOTAL 30 PCS</t>
  </si>
  <si>
    <t>1- Plastic Waste and scrap comprising of cable cover (INDIA) = 500 KGS APROX PACKED IN 02 JUMBO BAGS</t>
  </si>
  <si>
    <t>15X40</t>
  </si>
  <si>
    <t>20X40</t>
  </si>
  <si>
    <t>30X40</t>
  </si>
  <si>
    <t>1.USED SIEMENS SERE MOBILE C-ARM X-RAY MACHINE = 01 UNIT
2.USED PHILIPS BV LIBRA C-ARM X-RAY MACHINE = 01 UNIT
3.USED SHIMADZU OPESCOPE C-ARM X-RAY MACHINE = 01 UNIT
4.USED TOSHIBA KXO 12R X-RAY MACHINE = 01 UNIT
ALL STANDARD ACCESSORIES AND ATTACHEMENTS WITH 04 MACHINE
ACTUAL WEIGHT (900 WEIGHT AS PER WEIGH SLIP)</t>
  </si>
  <si>
    <t xml:space="preserve"> USED BABY INCUBATOR QTY 01 PCS APPROX WEIGHT 140 KGS
</t>
  </si>
  <si>
    <t>01-USED ANESTHESIA MACHINE BRAND MEGAMED = 02 UNITS
N.WEIGHT 700 KG APPROX</t>
  </si>
  <si>
    <t xml:space="preserve"> Case No -01,DEEP HEAT SPRAY FAST RELIEF PACKING : 96 PCS X 150 ml X51 CARTONS = NET CONTENTS WEIGHT : 734.4 LTRS ORIGIN : GERMANY</t>
  </si>
  <si>
    <t>(3-A) HAND FREE, BRAND Oppo, QTY 4000 PCS(5-B) MOBILE CHARGER 3.1 AMP, BRAND SAMSUNG, QTY 4400 PCS</t>
  </si>
  <si>
    <t xml:space="preserve">
(5) USED LCD 27" = 04 PCS / USED LCD 30' = 06 PCS (13) NESTLER COFFEE MATE = 1 KG'S APPROX WEIGHT 05 KGS (14) BISCUITS = 05 PCS / WAFERS = 06 PKT /ROYAL BISCUIT = 02 BOXS 
        OREA BISCUITS = 03 PKT / BONN-I FRUIT JELLY = 01 PKT (18) TOFFEE =03 PKT (19) TOOTHPASTE = 06 PCS (20) KETCHUP = 02 PCS (21) SHAMPOO = 02 PCS (28) NUTELLA = 02 BOXES 
(31) BLACK TEA = 01 PKT  TOTAL</t>
  </si>
  <si>
    <t>1-USED LED TV 23' = 04 PCS
2-USED LED TV 19' = 09 PCS
3-USED LED TV 17' = 01 PCS
BRAND : SONY</t>
  </si>
  <si>
    <t>Q105APR2021</t>
  </si>
  <si>
    <t>SUZUKI ALTO CHASSIS NUMBER:MA3FFB21S0040665 MFG YEAR:2004</t>
  </si>
  <si>
    <t>KPPI-0446-28102020</t>
  </si>
  <si>
    <t>104 / RTN1023526</t>
  </si>
  <si>
    <t>STUFFED IN JXLU6017000</t>
  </si>
  <si>
    <t>M001APR21</t>
  </si>
  <si>
    <t xml:space="preserve">1 UNIT USED CAR MG ZS 1.0L 04/2019 SILVER COLOUR </t>
  </si>
  <si>
    <t>0120-11032021</t>
  </si>
  <si>
    <t>15.03.2021</t>
  </si>
  <si>
    <t>SYDA10122501</t>
  </si>
  <si>
    <t>M002APR21</t>
  </si>
  <si>
    <t>1 UNIT USED CAR MG ZS 1.0L 07/2018 BLACK COLOUR</t>
  </si>
  <si>
    <t>SYDA10122500</t>
  </si>
  <si>
    <t>M003APR21</t>
  </si>
  <si>
    <t>1 UNIT OF USED CAR MG ZS 1.0L 08/2018 RED COLOUR</t>
  </si>
  <si>
    <t>SYDA10122502</t>
  </si>
  <si>
    <t>M007MAY21</t>
  </si>
  <si>
    <t>SKIDS ROLLS OF WASTE PAPER</t>
  </si>
  <si>
    <t>0204-30042021</t>
  </si>
  <si>
    <t>06.05.2021</t>
  </si>
  <si>
    <t>NYC/PQS/21164</t>
  </si>
  <si>
    <t>CLHU8651905</t>
  </si>
  <si>
    <t>Q 053 OCT 19</t>
  </si>
  <si>
    <t xml:space="preserve">PACIFAIR SOOTHER  SOOTHER CHAIN  BOTTLE PLASTIC  GLASS BOTTLE  NIPPLE SILICON </t>
  </si>
  <si>
    <t>KPPI-0341-28082019</t>
  </si>
  <si>
    <t>06-SEP-19</t>
  </si>
  <si>
    <t>1X450</t>
  </si>
  <si>
    <t>MAEU9186948</t>
  </si>
  <si>
    <t>45DR</t>
  </si>
  <si>
    <t>Q 075 OCT 19</t>
  </si>
  <si>
    <t xml:space="preserve">RICE </t>
  </si>
  <si>
    <t>TCLU6820155</t>
  </si>
  <si>
    <t>STC USED CLOTHING</t>
  </si>
  <si>
    <t>Q 126 OCT 19</t>
  </si>
  <si>
    <t>STC:KITCHEN SINKH.</t>
  </si>
  <si>
    <t>KPPI-0346-03092019</t>
  </si>
  <si>
    <t>13-SEP-19</t>
  </si>
  <si>
    <t>BSIU9313019</t>
  </si>
  <si>
    <t>KPPI-0360-11092019</t>
  </si>
  <si>
    <t>14-SEP-19</t>
  </si>
  <si>
    <t>Q 145 OCT 19</t>
  </si>
  <si>
    <t xml:space="preserve">USED CLOTHING AND OTHER WORN ARTICLES </t>
  </si>
  <si>
    <t>CBHU8792591</t>
  </si>
  <si>
    <t>16-SEP-19</t>
  </si>
  <si>
    <t>Q 165 OCT 19</t>
  </si>
  <si>
    <t>HOUSE HOLD GOODS</t>
  </si>
  <si>
    <t>KPPI-0356-08092019</t>
  </si>
  <si>
    <t>GESU6870722</t>
  </si>
  <si>
    <t>Q 006 NOV 19</t>
  </si>
  <si>
    <t>SHREDDED STEEL SCRAP</t>
  </si>
  <si>
    <t>KPPI-0380-24092019</t>
  </si>
  <si>
    <t>01-OCT-19</t>
  </si>
  <si>
    <t>BMOU2633864                 'DFSU2723764                'FSCU3467750                'GLDU5219780                    'MEDU1021269              'MEDU1228615              'MEDU6394310</t>
  </si>
  <si>
    <t>Q 018 NOV 19</t>
  </si>
  <si>
    <t>SEED PEAS</t>
  </si>
  <si>
    <t>KPPI-0384-26092019</t>
  </si>
  <si>
    <t>05-OCT-19</t>
  </si>
  <si>
    <t>FCIU6220342</t>
  </si>
  <si>
    <t>Q 035 NOV 19</t>
  </si>
  <si>
    <t xml:space="preserve">SHREDDED STEEL SCRAP </t>
  </si>
  <si>
    <t>KPPI-0386-30092019</t>
  </si>
  <si>
    <t>19X20</t>
  </si>
  <si>
    <t>CAIU2253170                  'CAIU2512076                  'GATU1328930              'GESU3263108             'MAEU6958755                   'MRKU6681688           'MRKU7094598               'MRKU9200765             'MRKU9988765              'MRSU0190416                'MSKU3417523                    'MSKU5628377                   'MSKU5742121                'MSKU7596284                  'PONU0033340                  'SUDU7739537              'TGHU1201584                 'TGHU1247501               'TRLU8956812</t>
  </si>
  <si>
    <t>08-OCT-19</t>
  </si>
  <si>
    <t>Q 050 NOV 19</t>
  </si>
  <si>
    <t>1 LOT STC MIXED, TILES, PAINTS, DIARIES, USB CABLES, WALL PLANNERS, PRINTERS, STATIONERY, FRIDGE, WASHER, PRINTER MACHINE</t>
  </si>
  <si>
    <t>KPPI-0393-03102019</t>
  </si>
  <si>
    <t>TCNU8496145</t>
  </si>
  <si>
    <t>IRON  STEEL REMELTABLE SCRAP</t>
  </si>
  <si>
    <t>Q 080 NOV 19</t>
  </si>
  <si>
    <t>KPPI-0399-08102019</t>
  </si>
  <si>
    <t>15-OCT-19</t>
  </si>
  <si>
    <t>MEDU7280272</t>
  </si>
  <si>
    <t>Q 147 NOV 19</t>
  </si>
  <si>
    <t xml:space="preserve">KITCHEN SINK </t>
  </si>
  <si>
    <t>KPPI-0405-10102019</t>
  </si>
  <si>
    <t>18-OCT-19</t>
  </si>
  <si>
    <t>DFSU1816142</t>
  </si>
  <si>
    <t>Q 212 NOV 19</t>
  </si>
  <si>
    <t>USED HOUSE HOLD GOODS</t>
  </si>
  <si>
    <t>KPPI-0406-14102019</t>
  </si>
  <si>
    <t>24-OCT-19</t>
  </si>
  <si>
    <t>HAMU1252085</t>
  </si>
  <si>
    <t>Q 215 NOV 19</t>
  </si>
  <si>
    <t>GROCERY PRODUCTS</t>
  </si>
  <si>
    <t>SEGU5098964</t>
  </si>
  <si>
    <t>Q 320 NOV 19</t>
  </si>
  <si>
    <t>KPPI-0423-24102019</t>
  </si>
  <si>
    <t>31-OCT-19</t>
  </si>
  <si>
    <t>TCKU6455306</t>
  </si>
  <si>
    <t>KPPI-0428-29102019</t>
  </si>
  <si>
    <t>02-NOV-19</t>
  </si>
  <si>
    <t>Q 347 NOV 19</t>
  </si>
  <si>
    <t>USED CIRCULAR KNITTING MACHINES WITH PARTS</t>
  </si>
  <si>
    <t>MRSU3466935</t>
  </si>
  <si>
    <t>KPPI-0429-29102019</t>
  </si>
  <si>
    <t>04-NOV-19</t>
  </si>
  <si>
    <t>Q 364 NOV 19</t>
  </si>
  <si>
    <t>STC REPLACEMENT TRACTORS SPARE PARTS</t>
  </si>
  <si>
    <t>MEDU2942397                       'MEDU8811922</t>
  </si>
  <si>
    <t>Q 366 NOV 19</t>
  </si>
  <si>
    <t>STC STEEL SHEETS IN COILS</t>
  </si>
  <si>
    <t>KPPI-0431-30102019</t>
  </si>
  <si>
    <t>AMFU3253670                      'CARU2155859                          'CZZU3252055                       'FCIU2577619                     'GLDU2221697                      'MEDU5706939                          'MEDU5779067                 'MEDU6252553</t>
  </si>
  <si>
    <t>Q 450 NOV 19</t>
  </si>
  <si>
    <t xml:space="preserve">STD CONTAINERSSTC : SILICO </t>
  </si>
  <si>
    <t>KPPI-0438-04112019</t>
  </si>
  <si>
    <t>09-NOV-19</t>
  </si>
  <si>
    <t>MSCU6245202                   'ZCIU2558352</t>
  </si>
  <si>
    <t>Q 001 DEC 19</t>
  </si>
  <si>
    <t>PLASTIC TOYS</t>
  </si>
  <si>
    <t>KPPI-0426-28102019</t>
  </si>
  <si>
    <t>08-NOV-19</t>
  </si>
  <si>
    <t>MRKU3728800</t>
  </si>
  <si>
    <t>Q 006 DEC 19</t>
  </si>
  <si>
    <t>KPPI-0443-06112019</t>
  </si>
  <si>
    <t>11-NOV-19</t>
  </si>
  <si>
    <t>CAIU4541999</t>
  </si>
  <si>
    <t>Q 017 DEC 19</t>
  </si>
  <si>
    <t>STC SECOND HAND USED CLOTHES AND SHOES</t>
  </si>
  <si>
    <t>KPPI-0437-04112019</t>
  </si>
  <si>
    <t>12-NOV-19</t>
  </si>
  <si>
    <t>CMAU4394756</t>
  </si>
  <si>
    <t>Q 066 DEC 19</t>
  </si>
  <si>
    <t>KPPI-0441-05112019</t>
  </si>
  <si>
    <t>15-NOV-19</t>
  </si>
  <si>
    <t>TLLU5372075</t>
  </si>
  <si>
    <t>Q 095 DEC 19</t>
  </si>
  <si>
    <t>STC 120 CASES RESIN BONDED SILICON CARBIDE CRUSIBLES</t>
  </si>
  <si>
    <t>KPPI-0451-13112019</t>
  </si>
  <si>
    <t>16-NOV-19</t>
  </si>
  <si>
    <t>TGHU2646609</t>
  </si>
  <si>
    <t>Q 097 DEC 19</t>
  </si>
  <si>
    <t>KPPI-0449-13112019</t>
  </si>
  <si>
    <t>18-NOV-19</t>
  </si>
  <si>
    <t>CLHU3412472                  'FCIU5818704                 'FCIU6472724                  'GLDU2187490                  'MEDU5218889                    'MEDU6600448                      'TCLU2074660                 'TGHU0027400</t>
  </si>
  <si>
    <t>KPPI-0461-20112019</t>
  </si>
  <si>
    <t>26-NOV-19</t>
  </si>
  <si>
    <t>Q 175 DEC 19</t>
  </si>
  <si>
    <t>STC SECOND HAND CLOTHES STATUS N</t>
  </si>
  <si>
    <t>TCNU1626801</t>
  </si>
  <si>
    <t>Q 248 DEC 19</t>
  </si>
  <si>
    <t xml:space="preserve">MEDICAL EQUIPMENT </t>
  </si>
  <si>
    <t>KPPI-0473-27112019</t>
  </si>
  <si>
    <t>03-DEC-19</t>
  </si>
  <si>
    <t>CCLU7278398</t>
  </si>
  <si>
    <t>Q 313 DEC 19</t>
  </si>
  <si>
    <t xml:space="preserve"> FRESH POTATO  </t>
  </si>
  <si>
    <t>KPPI-0482-03122019</t>
  </si>
  <si>
    <t>07-DEC-19</t>
  </si>
  <si>
    <t>SUDU6238973</t>
  </si>
  <si>
    <t>40RE</t>
  </si>
  <si>
    <t>Q 357 DEC 19</t>
  </si>
  <si>
    <t>KPPI-0477-29112019</t>
  </si>
  <si>
    <t>08-DEC-19</t>
  </si>
  <si>
    <t>MEDU5649968</t>
  </si>
  <si>
    <t>Q 30 JAN 19</t>
  </si>
  <si>
    <t>DOUBLE POLYWOVEN BAGS DRIED GREEN PEAS</t>
  </si>
  <si>
    <t>QIT-7036-12032010</t>
  </si>
  <si>
    <t>17-MAR-10</t>
  </si>
  <si>
    <t>CLHU3307667                     GLDU2924010</t>
  </si>
  <si>
    <t>20'</t>
  </si>
  <si>
    <t>Q 40 JAN 19</t>
  </si>
  <si>
    <t>DUNPEAS, EUROPEAN ORIGIN / CZECH REPUBLIC</t>
  </si>
  <si>
    <t>KPPI-0347-20072016</t>
  </si>
  <si>
    <t>26-JUL-16</t>
  </si>
  <si>
    <t>CAIU3337933                           'FCIU3037976                'RFCU2209778                       'UACU3461770                     UACU3826400</t>
  </si>
  <si>
    <t>Q 41 JAN 19</t>
  </si>
  <si>
    <t>TGHU0313770                     TGHU1867610                      'UACU3680871                       'UACU3695167               'UACU3774538</t>
  </si>
  <si>
    <t>Q 42 JAN 19</t>
  </si>
  <si>
    <t>FCIU4594791                    'GATU0568577                  'TGHU0111531                      TGHU1472354             'UACU3598300</t>
  </si>
  <si>
    <t>Q 206 JAN 19</t>
  </si>
  <si>
    <t xml:space="preserve">51 CBU UNITS AGRICULTURAL TRACTORS MODEL BELARUS-510 SUN FRAME ON THE BAS IS OF SMALL CABIN, </t>
  </si>
  <si>
    <t>KPPI-0572-11122018</t>
  </si>
  <si>
    <t>15-DEC-18</t>
  </si>
  <si>
    <t>17X40</t>
  </si>
  <si>
    <t>HASU4033740                         'HASU4894497                         MRKU2531490                     'MRKU2844010                      'MRKU5076152                       'MRKU5468071                     'MRKU5638007                      'MSKU8140914                  'MSKU8464852                 'MSKU8827428                     'MSKU8901248                      'MSKU8985510                       'PONU7432681                         'PONU7993234                   'PONU8174426               'SUDU5642770                   SUDU6873032</t>
  </si>
  <si>
    <t>40'</t>
  </si>
  <si>
    <t>Q 402 JAN 19</t>
  </si>
  <si>
    <t xml:space="preserve">TEXTILE FABRIC </t>
  </si>
  <si>
    <t>KPPI-0585-20122018</t>
  </si>
  <si>
    <t>28-DEC-18</t>
  </si>
  <si>
    <t>MRKU3984850</t>
  </si>
  <si>
    <t xml:space="preserve">VETERINARY PRODUCTS </t>
  </si>
  <si>
    <t>Q 196 FEB 19</t>
  </si>
  <si>
    <t>KPPI-0022-15012019</t>
  </si>
  <si>
    <t>19-JAN-19</t>
  </si>
  <si>
    <t>MRKU7933742</t>
  </si>
  <si>
    <t>KPPI-0151-16042019</t>
  </si>
  <si>
    <t>23-APR-19</t>
  </si>
  <si>
    <t>Q 142 MAY 19</t>
  </si>
  <si>
    <t>UACU5351319</t>
  </si>
  <si>
    <t>KPPI-0161-23042019</t>
  </si>
  <si>
    <t>27-APR-19</t>
  </si>
  <si>
    <t>Q 212 MAY 19</t>
  </si>
  <si>
    <t>LMS PRESSED BUNDLES SCRAP</t>
  </si>
  <si>
    <t>MRKU7272963</t>
  </si>
  <si>
    <t>Q 46 JUL 19</t>
  </si>
  <si>
    <t>STEEL SCAP TIN CANS</t>
  </si>
  <si>
    <t>KPPI-0217-30052019</t>
  </si>
  <si>
    <t>06-JUN-19</t>
  </si>
  <si>
    <t>TEMU4911989</t>
  </si>
  <si>
    <t>Q 213 JUL 19</t>
  </si>
  <si>
    <t>KPPI-0230-11062019</t>
  </si>
  <si>
    <t>20-JUN-19</t>
  </si>
  <si>
    <t>HLXU8176554</t>
  </si>
  <si>
    <t>Q 352 SEP 19</t>
  </si>
  <si>
    <t xml:space="preserve">USED MIXED SINGLE SHOES </t>
  </si>
  <si>
    <t>KPPI-0338-26082019</t>
  </si>
  <si>
    <t>31-AUG-19</t>
  </si>
  <si>
    <t>MRSU4095799</t>
  </si>
  <si>
    <t>Q 357 SEP 19</t>
  </si>
  <si>
    <t>COMPACTOR MACHINES</t>
  </si>
  <si>
    <t>MRKU9248645</t>
  </si>
  <si>
    <t>Q 362 SEP 19</t>
  </si>
  <si>
    <t>USED CLOTHING</t>
  </si>
  <si>
    <t>MSKU0614597</t>
  </si>
  <si>
    <t>Q 055 JAN 20</t>
  </si>
  <si>
    <t>RICE BASMATI</t>
  </si>
  <si>
    <t>KPPI-0489-09122019</t>
  </si>
  <si>
    <t>12-DEC-19</t>
  </si>
  <si>
    <t>MRKU7212453                       'MSKU3290819</t>
  </si>
  <si>
    <t>Q 069 JAN 20</t>
  </si>
  <si>
    <t>COW AND BUFFALO SPLIT SUEDE LEATHER</t>
  </si>
  <si>
    <t>KPPI-0490-09122019</t>
  </si>
  <si>
    <t>14-DEC-19</t>
  </si>
  <si>
    <t>HASU1036025</t>
  </si>
  <si>
    <t>Q 138 JAN 20</t>
  </si>
  <si>
    <t xml:space="preserve"> RECOVERED WASTE AND SCRAP PAHARD MIX WASTE PAPER</t>
  </si>
  <si>
    <t>KPPI-0492-10122019</t>
  </si>
  <si>
    <t>20-DEC-19</t>
  </si>
  <si>
    <t>19X40</t>
  </si>
  <si>
    <t>BEAU4852229                          'CAIU8282068                'CMAU4099576                   'CMAU4221642                      'CMAU5327120          'ECMU9831635               'GESU6806641                      'GLDU7410970                  MAGU5337703               'SEGU6199326                  'TCNU1024471                 'TCNU5155150                     'TCNU7930426                  'TEMU6143977                    'TGBU5806870             'TKRU4106206                     'TLLU4274346                 'TLLU5008633                 'UESU5143208</t>
  </si>
  <si>
    <t>Q 268 JAN 20</t>
  </si>
  <si>
    <t>USED OFFICE FURNITURE</t>
  </si>
  <si>
    <t>KPPI-0510-19122019</t>
  </si>
  <si>
    <t>24-DEC-19</t>
  </si>
  <si>
    <t>WSCU8596119</t>
  </si>
  <si>
    <t>Q 307 JAN 20</t>
  </si>
  <si>
    <t xml:space="preserve">MIX METAL SCRAP / WASTE AND SCRAP </t>
  </si>
  <si>
    <t>KPPI-0509-19122019</t>
  </si>
  <si>
    <t>27-DEC-19</t>
  </si>
  <si>
    <t>CSLU1686285</t>
  </si>
  <si>
    <t>Q 310 JAN 20</t>
  </si>
  <si>
    <t>IRON  STEEL SCRAP FOR REMELTING</t>
  </si>
  <si>
    <t>TGHU3938333</t>
  </si>
  <si>
    <t>Q 324 JAN 20</t>
  </si>
  <si>
    <t xml:space="preserve"> ALUMINIUM ASHNON HAZARDOUS</t>
  </si>
  <si>
    <t>KPPI-0516-24122019</t>
  </si>
  <si>
    <t>28-DEC-19</t>
  </si>
  <si>
    <t>TLLU2354885</t>
  </si>
  <si>
    <t>Q 337 JAN 20</t>
  </si>
  <si>
    <t>KPPI-0515-24122019</t>
  </si>
  <si>
    <t>30-DEC-19</t>
  </si>
  <si>
    <t>MEDU2338129             'MEDU3443941</t>
  </si>
  <si>
    <t>Q 351 JAN 20</t>
  </si>
  <si>
    <t>STC HIGH ALUMINA CASTABLE C80 FOR CEMENT PLANT</t>
  </si>
  <si>
    <t>KPPI-0517-24122019</t>
  </si>
  <si>
    <t>31-DEC-19</t>
  </si>
  <si>
    <t>MEDU6321715</t>
  </si>
  <si>
    <t>Q 360 JAN 20</t>
  </si>
  <si>
    <t>KPPI-0522-28122019</t>
  </si>
  <si>
    <t>LGEU9703908</t>
  </si>
  <si>
    <t>Q 405 JAN 20</t>
  </si>
  <si>
    <t>KPPI-0518-24122019</t>
  </si>
  <si>
    <t>03-JAN-20</t>
  </si>
  <si>
    <t>TCNU2499450</t>
  </si>
  <si>
    <t>Q 419 JAN 20</t>
  </si>
  <si>
    <t xml:space="preserve">WOODEN BED SET  </t>
  </si>
  <si>
    <t>KPPI-0519-24122019</t>
  </si>
  <si>
    <t>04-JAN-20</t>
  </si>
  <si>
    <t>MRKU3193503                       'MRKU6320514</t>
  </si>
  <si>
    <t>Q 130 FEB 20</t>
  </si>
  <si>
    <t>LIGHTING FITTING  SPARE PARTS FOR LIGHTING</t>
  </si>
  <si>
    <t>KPPI-0013-09012020</t>
  </si>
  <si>
    <t>18-JAN-20</t>
  </si>
  <si>
    <t>BMOU4347197</t>
  </si>
  <si>
    <t>Q 131 FEB 20</t>
  </si>
  <si>
    <t>GATU8745703</t>
  </si>
  <si>
    <t>Q 141 FEB 20</t>
  </si>
  <si>
    <t>CMAU6468570</t>
  </si>
  <si>
    <t>Q 315 FEB 20</t>
  </si>
  <si>
    <t>MSKU2301170</t>
  </si>
  <si>
    <t>Q 316 FEB 20</t>
  </si>
  <si>
    <t>MSKU2866875</t>
  </si>
  <si>
    <t>Q 344 FEB 20</t>
  </si>
  <si>
    <t xml:space="preserve">IRON AND STEEL REMELTABLE </t>
  </si>
  <si>
    <t>KPPI-0026-20012020</t>
  </si>
  <si>
    <t>23-JAN-20</t>
  </si>
  <si>
    <t>MAEU6960048                        'MSKU5227667                            'MSKU7300767                         'MSKU7609170                   'TLLU2383395</t>
  </si>
  <si>
    <t>Q 345 FEB 20</t>
  </si>
  <si>
    <t>MRKU7167605                                'MRKU9468629                               'MRKU9481718                      'MSKU5695863                 'SKYU2281907</t>
  </si>
  <si>
    <t>Q 369 FEB 20</t>
  </si>
  <si>
    <t>STC ZEOFEED 200 20 PALLETS</t>
  </si>
  <si>
    <t>KPPI-0030-21012020</t>
  </si>
  <si>
    <t>27-JAN-20</t>
  </si>
  <si>
    <t>MEDU2059187</t>
  </si>
  <si>
    <t>Q 376 FEB 20</t>
  </si>
  <si>
    <t>STANDBY TRANSFORMER AND ACCESORIES PARTIAL SHIPMENT FOR PLANT AND MACHINERY FOR POWER GENERATION</t>
  </si>
  <si>
    <t>KPPI-0032-21012020</t>
  </si>
  <si>
    <t>28-JAN-20</t>
  </si>
  <si>
    <t>MSCU4924837</t>
  </si>
  <si>
    <t>Q 388 FEB 20</t>
  </si>
  <si>
    <t>KPPI-0035-23012020</t>
  </si>
  <si>
    <t>SUDU7917114                        'SUDU7932905                           'TCLU6121522</t>
  </si>
  <si>
    <t>Q 389 FEB 20</t>
  </si>
  <si>
    <t>LLTU2054241                            'MRSU0113908                           'MSKU4226630                    'TCKU1193923</t>
  </si>
  <si>
    <t>Q 390 FEB 20</t>
  </si>
  <si>
    <t>MRKU9850797                          'MSKU7428017                         'SUDU1765586                       'UESU2189036</t>
  </si>
  <si>
    <t>Q 400 FEB 20</t>
  </si>
  <si>
    <t>25 PALLETS DRY RAISIN, RETURN CARGO</t>
  </si>
  <si>
    <t>KPPI-0036-23012020</t>
  </si>
  <si>
    <t>30-JAN-20</t>
  </si>
  <si>
    <t>CCLU6855330</t>
  </si>
  <si>
    <t>Q 415 FEB 20</t>
  </si>
  <si>
    <t>BLACK TEA</t>
  </si>
  <si>
    <t>KPPI-0041-28012020</t>
  </si>
  <si>
    <t>EMKU7862739               'MSKU7008858</t>
  </si>
  <si>
    <t>Q 471 FEB 20</t>
  </si>
  <si>
    <t>CHARGER/ELECTRICAL ACCESSORIES</t>
  </si>
  <si>
    <t>KPPI-0024-17012020</t>
  </si>
  <si>
    <t>31-JAN-20</t>
  </si>
  <si>
    <t>CMAU4548701</t>
  </si>
  <si>
    <t>Q 012 MAR 20</t>
  </si>
  <si>
    <t>KPPI-0057-06022020</t>
  </si>
  <si>
    <t>13-FEB-20</t>
  </si>
  <si>
    <t>UACU5275841                             'UACU5275841</t>
  </si>
  <si>
    <t>Q 014 MAR 20</t>
  </si>
  <si>
    <t xml:space="preserve"> UNTREATED FLUFF PULP</t>
  </si>
  <si>
    <t>INKU6452015                              'TCLU1880043</t>
  </si>
  <si>
    <t>Q 116 MAR 20</t>
  </si>
  <si>
    <t>STC WOOD WASTE</t>
  </si>
  <si>
    <t>KPPI-0063-12022020</t>
  </si>
  <si>
    <t>17-FEB-20</t>
  </si>
  <si>
    <t>BMOU5526601                           'CAIU4710717                           'CAIU4808848                           'DRYU9091792                      'FCIU7433548                     'MEDU7027080                   'MEDU7237487                     'MSDU7040387</t>
  </si>
  <si>
    <t>Q 140 MAR 20</t>
  </si>
  <si>
    <t>KPPI-0067-12022020</t>
  </si>
  <si>
    <t>18-FEB-20</t>
  </si>
  <si>
    <t>MRKU5452331</t>
  </si>
  <si>
    <t>Q 173 MAR 20</t>
  </si>
  <si>
    <t xml:space="preserve">KRAFT BLEACHED WOODPULP </t>
  </si>
  <si>
    <t>KPPI-0062-11022020</t>
  </si>
  <si>
    <t>20-FEB-20</t>
  </si>
  <si>
    <t>DFSU6732086                       'FCIU9374737</t>
  </si>
  <si>
    <t>Q 183 MAR 20</t>
  </si>
  <si>
    <t>STC LIGHTING FITTING SPARE PARTS FOR LIGHTING</t>
  </si>
  <si>
    <t>KPPI-0056-06022020</t>
  </si>
  <si>
    <t>FSCU8931755</t>
  </si>
  <si>
    <t>Q 184 MAR 20</t>
  </si>
  <si>
    <t>STC LIGHTING FITTING  SPARE PARTS FOR LIGHTING</t>
  </si>
  <si>
    <t>DFSU7634150</t>
  </si>
  <si>
    <t>Q 185 MAR 20</t>
  </si>
  <si>
    <t>CAXU9825114</t>
  </si>
  <si>
    <t>Q 186 MAR 20</t>
  </si>
  <si>
    <t>MSDU7442426</t>
  </si>
  <si>
    <t>Q 187 MAR 20</t>
  </si>
  <si>
    <t>MSCU7740026</t>
  </si>
  <si>
    <t>Q 188 MAR 20</t>
  </si>
  <si>
    <t>MSDU7579640</t>
  </si>
  <si>
    <t>Q 193 MAR 20</t>
  </si>
  <si>
    <t>TEMU8293847</t>
  </si>
  <si>
    <t>Q 199 MAR 20</t>
  </si>
  <si>
    <t>CAIU7257179</t>
  </si>
  <si>
    <t>Q 200 MAR 20</t>
  </si>
  <si>
    <t>MEDU4509508</t>
  </si>
  <si>
    <t>Q 232 MAR 20</t>
  </si>
  <si>
    <t>SUB-COMPONENTS FOR WIRE HARNESS</t>
  </si>
  <si>
    <t>KPPI-0068-13022020</t>
  </si>
  <si>
    <t>21-FEB-20</t>
  </si>
  <si>
    <t>CMAU8256117</t>
  </si>
  <si>
    <t>Q 251 MAR 20</t>
  </si>
  <si>
    <t>KPPI-0076-19022020</t>
  </si>
  <si>
    <t>22-FEB-20</t>
  </si>
  <si>
    <t>FSCU7431499</t>
  </si>
  <si>
    <t>Q 296 MAR 20</t>
  </si>
  <si>
    <t>IRON AND STEEL RE-MELTABLE SCRAP MIXED</t>
  </si>
  <si>
    <t>TTNU3498997</t>
  </si>
  <si>
    <t>Q 340 MAR 20</t>
  </si>
  <si>
    <t>STC IRON  STEEL REMELTABLE    SCRAP</t>
  </si>
  <si>
    <t>KPPI-0074-18022020</t>
  </si>
  <si>
    <t>27-FEB-20</t>
  </si>
  <si>
    <t>CXDU1145186                           'MEDU3365793                         'MEDU6680130                      'TGCU2155124</t>
  </si>
  <si>
    <t>Q 387 MAR 20</t>
  </si>
  <si>
    <t>STC IT EQUIPMENT</t>
  </si>
  <si>
    <t>KPPI-0088-26022020</t>
  </si>
  <si>
    <t>29-FEB-20</t>
  </si>
  <si>
    <t>CMAU4253001</t>
  </si>
  <si>
    <t>Q 396 MAR 20</t>
  </si>
  <si>
    <t>1 UNIT STC USED VEHICLE CHASSIS  B21W-0334672</t>
  </si>
  <si>
    <t>KPPI-0037-24012020</t>
  </si>
  <si>
    <t>08-FEB-20</t>
  </si>
  <si>
    <t>INKU6162741</t>
  </si>
  <si>
    <t>Q 414 MAR 20</t>
  </si>
  <si>
    <t>HEIDERBERG OFFSET PRINTING MACHINE LESER PRINTERS PRINT  COPY MACHINES DISHWASHER</t>
  </si>
  <si>
    <t>KPPI-0084-25022020</t>
  </si>
  <si>
    <t>03-MAR-20</t>
  </si>
  <si>
    <t>FCIU2062341                       'FCIU2062341</t>
  </si>
  <si>
    <t>Q 521 MAR 20</t>
  </si>
  <si>
    <t>DYED KNIT FABRICS ASSORTED COLORS</t>
  </si>
  <si>
    <t>KPPI-0094-01032020</t>
  </si>
  <si>
    <t>08-MAR-20</t>
  </si>
  <si>
    <t>MRKU3539284</t>
  </si>
  <si>
    <t>Q 611 MAR 20</t>
  </si>
  <si>
    <t>STC USED CLOTHING  USED KITCHENWARE</t>
  </si>
  <si>
    <t>KPPI-0075-18022020</t>
  </si>
  <si>
    <t>25-FEB-20</t>
  </si>
  <si>
    <t>MEDU8103651</t>
  </si>
  <si>
    <t>Q 615 MAR 20</t>
  </si>
  <si>
    <t>STC USED MIXED CLOTHING AND USED KITCHENWARE</t>
  </si>
  <si>
    <t>MSDU7128544</t>
  </si>
  <si>
    <t>Q 616 MAR 20</t>
  </si>
  <si>
    <t>MEDU4546224</t>
  </si>
  <si>
    <t>Q 618 MAR 20</t>
  </si>
  <si>
    <t>KPPI-0100-04032020</t>
  </si>
  <si>
    <t>10-MAR-20</t>
  </si>
  <si>
    <t>TGHU8646355</t>
  </si>
  <si>
    <t>Q 621 MAR 20</t>
  </si>
  <si>
    <t>STC USED CLOTHING AND USED KITCHENWARE</t>
  </si>
  <si>
    <t>GLDU9832189</t>
  </si>
  <si>
    <t>Q 650 MAR 20</t>
  </si>
  <si>
    <t>BLACK TEA PACKED IN JUTE BAGS</t>
  </si>
  <si>
    <t>KPPI-0104-09032020</t>
  </si>
  <si>
    <t>12-MAR-20</t>
  </si>
  <si>
    <t>IPXU3200764                   'TGHU3534286</t>
  </si>
  <si>
    <t>Q 651 MAR 20</t>
  </si>
  <si>
    <t>BLJU2042235                      'TGHU3510108</t>
  </si>
  <si>
    <t>Q 675 MAR 20</t>
  </si>
  <si>
    <t>NEW RAGS OF DYED KNIT FABRICS ASSORTED COLOUR</t>
  </si>
  <si>
    <t>KPPI-0092-28022020</t>
  </si>
  <si>
    <t>13-MAR-20</t>
  </si>
  <si>
    <t>OOLU8441735</t>
  </si>
  <si>
    <t>Q 697 MAR 20</t>
  </si>
  <si>
    <t>KPPI-0096-03032020</t>
  </si>
  <si>
    <t>14-MAR-20</t>
  </si>
  <si>
    <t>BEAU2821337                    'CAIU6882016</t>
  </si>
  <si>
    <t>Q 701 MAR 20</t>
  </si>
  <si>
    <t>KPPI-0103-08032020</t>
  </si>
  <si>
    <t>CRXU1739863                     'DOLU2005306               'DOLU2009997                        'TGHU2409973</t>
  </si>
  <si>
    <t>Q 711 MAR 20</t>
  </si>
  <si>
    <t>CAIU2115865                     'TEMU0556551                     'UNNU2576082</t>
  </si>
  <si>
    <t>M 38 OCT 19</t>
  </si>
  <si>
    <t xml:space="preserve">USED TOYOTA </t>
  </si>
  <si>
    <t>0372-20092019</t>
  </si>
  <si>
    <t>25.09.2019</t>
  </si>
  <si>
    <t>VECHILE</t>
  </si>
  <si>
    <t>M 15 JAN 2020</t>
  </si>
  <si>
    <t>ROLLS ROYCE VEHICLE</t>
  </si>
  <si>
    <t>0486-06122019</t>
  </si>
  <si>
    <t>12.12.2019</t>
  </si>
  <si>
    <t>M 07 MAR 2020</t>
  </si>
  <si>
    <t>HONDA CIVIC</t>
  </si>
  <si>
    <t>0075-18022020</t>
  </si>
  <si>
    <t>M 08 MAR 2020</t>
  </si>
  <si>
    <t xml:space="preserve">HONDA CIVIC CHASIS NO WRONG AS PER MANUFEST VIN # SHHFK6840HU1023860   
FOUND PHYSICALLY VIN # SHHFK6840HU023874   
</t>
  </si>
  <si>
    <t>Q 196 DEC 19</t>
  </si>
  <si>
    <t>DATES FILLED WITH CHOCOLATE 580 KGS
GD # KPPI-HC-36007 DATED 26.11.2019</t>
  </si>
  <si>
    <t>0456-18112019</t>
  </si>
  <si>
    <t>24.11.2019</t>
  </si>
  <si>
    <t>127 / HLCUJE2191105460</t>
  </si>
  <si>
    <t>40 CTNS</t>
  </si>
  <si>
    <t>CUSTOM DETAINED FROM HLXU8776815 GD # KPPI-HC-36007 DATED 26.11.2019 STUFFED IN MLCU3856587</t>
  </si>
  <si>
    <t>LOOSE LOT</t>
  </si>
  <si>
    <t>Q 283 DEC 19</t>
  </si>
  <si>
    <t>USED TRANSFORMER (500 KVA) 3 PHASE APPROX
WEIGHT 500 KGS</t>
  </si>
  <si>
    <t>0399-081102019</t>
  </si>
  <si>
    <t>15.10.2019</t>
  </si>
  <si>
    <t>270 / MEDURP641570</t>
  </si>
  <si>
    <t>01  PCS</t>
  </si>
  <si>
    <t>CUSTOM DETAINED FROM MEDU7280272 GD # KPPI-HC-30003 DATED 02.11.2019 LYING ON FR # TRIU0730275</t>
  </si>
  <si>
    <t>Q 284 DEC 19</t>
  </si>
  <si>
    <t>USED EXCAVATOR PART COMPRISING OF LOOM QTY = 01
USED EXCAVATOR PART COMPRISING BUCKET QTY = 01
USED EXCAVATOR PART COMPRISING OUTER WEIGHT QTY = 01</t>
  </si>
  <si>
    <t>421 / 9190049NORPQS</t>
  </si>
  <si>
    <t>CUSTOM DETAINED FROM KKFU7970381 GD # KPPI-HC-80389 DATED 24.04.2019 LYING ON FR # TRIU0730275</t>
  </si>
  <si>
    <t>Q 285 DEC 19</t>
  </si>
  <si>
    <t>USED SUN GLASSES SWIMIMING GOOGLES APPROX WEIGHT = 150 KGS</t>
  </si>
  <si>
    <t>0275-10072019</t>
  </si>
  <si>
    <t>15.07.2019</t>
  </si>
  <si>
    <t>6 / BLTOR-16178</t>
  </si>
  <si>
    <t>CUSTOM DETAINED FROM TEMU6236370 GD # KPPI-HC-6123 DATED 24.07.2019 STUFFED IN NYKU2848108</t>
  </si>
  <si>
    <t>Q 286 DEC 19</t>
  </si>
  <si>
    <t xml:space="preserve">USED CHILDREN SCOOTER WITH PETROL ENGINE CAPACITY 50CC BRAND TRUMPH I/O NOT SHOWN QTY 2 PCS </t>
  </si>
  <si>
    <t>0277-11072019</t>
  </si>
  <si>
    <t>16.07.2019</t>
  </si>
  <si>
    <t>239 / MA14348</t>
  </si>
  <si>
    <t>CUSTOM DETAINED FROM SUDU5775514 GD # KPPI-HC-4895 DATED 19.07.2019 STUFFED IN TTNU2707217</t>
  </si>
  <si>
    <t>Q 189 OCT 19</t>
  </si>
  <si>
    <t>PRINTED METALIZED ZIPPER POUCHES APPROX
WEIGHT : 70 KGS
FOUND PRINTED WITH "KRAKUS KABANOS SMOKED
AND DRIED PORK STICKS POUCH: SINCE PRINTED
CONTAINS WORD"PORK STICKS"</t>
  </si>
  <si>
    <t>0380-24092019</t>
  </si>
  <si>
    <t>01.10.2019</t>
  </si>
  <si>
    <t>364/ LPL0904373</t>
  </si>
  <si>
    <t>CUSTOM DETAINED FROM CMAU5227270 GD # KPPI-HC-22437 DATED 03.10.2019 STUFFED IN MLCU3856587</t>
  </si>
  <si>
    <t>Q 190 OCT 19</t>
  </si>
  <si>
    <t>1-EMPTY Watch Box Brand " Citizen" approx weight 35 Kgs
2-Shock Mounting Part No "33875 01 009" Brand Lamforder
I/O India QTY 07 PCS Approx weight 06 Kgs</t>
  </si>
  <si>
    <t>0360-11092019</t>
  </si>
  <si>
    <t>14.09.2019</t>
  </si>
  <si>
    <t>93 / SRSKHI35862</t>
  </si>
  <si>
    <t>02 CTNS STC 60 PCS &amp; 01 CTN STC 68 PCS</t>
  </si>
  <si>
    <t>CUSTOM DETAINED FROM BMOU1112645 GD # KPPI-HC-18733 DATED 17.09.2019 STUFFED IN MLCU3856587</t>
  </si>
  <si>
    <t>Q 209 NOV 19</t>
  </si>
  <si>
    <t>1-Used LCD Monitor (Size 60") = 06 Units Brand SHARP
2-Used LCD Monitor (Size 80") = 01 Units Brand SHARP
3-Used LCD Monitor (Size 65") = 02 Units Brand NEC
4-Used LCD Monitor (Size 46") = 04 Units Brand NEC</t>
  </si>
  <si>
    <t>0401-09102019</t>
  </si>
  <si>
    <t>16.10.2019</t>
  </si>
  <si>
    <t>57 / SYDV04142700</t>
  </si>
  <si>
    <t>CUSTOM DETAINED FROM TLLU5618277 GD # KPPI-HC-26696 DATED 21.10.2019 STUFFED IN INBU3562361</t>
  </si>
  <si>
    <t>Q 406 JAN 20</t>
  </si>
  <si>
    <t>WALKIE TALKIE = 12 PCS BRAND MOTOROLLA
1-WALKIE TALKIE = 06 PCS (WITH BATTERY AND
CHARGER)
2-WALKIE TALKIE = 06 PCS (WITH BATTERY AND
WITHOUT CHARGER)</t>
  </si>
  <si>
    <t>0521-27122019</t>
  </si>
  <si>
    <t>09.01.2020</t>
  </si>
  <si>
    <t>372 / CLTO0119611</t>
  </si>
  <si>
    <t>12 PCS IN 02 CTNS</t>
  </si>
  <si>
    <t>CUSTOM DETAINED FROM CMAU5470721  GD # KPPI-HC-48065 DATED 09.01.2020 STUFFED IN FBLU4123454</t>
  </si>
  <si>
    <t>Q 407 JAN 20</t>
  </si>
  <si>
    <t>1-Liner Cyliner = 06 Pcs
2-Int &amp; Exh valve (valve guide) = 50 Pcs
Made in INDIA</t>
  </si>
  <si>
    <t>0516-24122019</t>
  </si>
  <si>
    <t>28.12.2019</t>
  </si>
  <si>
    <t>153 / PTSJEAKHI19121569</t>
  </si>
  <si>
    <t>56 PCS IN 07 CTNS</t>
  </si>
  <si>
    <t>CUSTOM DETAINED FROM WHLU2486119  GD # KPPI-HC-47262 DATED 06.01.2020 STUFFED IN FBLU4123454</t>
  </si>
  <si>
    <t>Q 311 FEB 20</t>
  </si>
  <si>
    <t>ELECTRIC SWITCH CONTROL BOARD WHICH IS OF
INDIAN ORIGIN AS PER DR AND REVISED ER OF OLD
AND USED POLAR CUTTING MACHINE = 01 PC
OLD AND USED STITCHING (BINDING MACHINE MODEL
WSV632, COMPLETE WITH AL STANDARD
ACCESSORIES QTY : 01 UNITS
USED ELECTRONIC DIGITAL TELEPHONE SET, NEC,
ORIGIN CHINA QTY 05 PCS</t>
  </si>
  <si>
    <t>151 / RUSKHI1930079</t>
  </si>
  <si>
    <t>CUSTOM DETAINED FROM TGHU7392446  GD # KPPI-HC-47038 DATED 06.01.2020 STUFFED IN HJCU1525927</t>
  </si>
  <si>
    <t>Q 314 FEB 20</t>
  </si>
  <si>
    <t>9) TEXTILE MACHINERY PARTS STORK 64 AL MADE OF ALUMINUM TOTAL NET WEIGHT 256.5 KGS COUNRTY OF ORIGIN : INDIA PHYSICALLY FOUND 07 CARTONS &amp; 01 W/BOX = 08 PKGS</t>
  </si>
  <si>
    <t>0009-07012020</t>
  </si>
  <si>
    <t>14.01.2020</t>
  </si>
  <si>
    <t>269 / MEDURP914308</t>
  </si>
  <si>
    <t>CUSTOM DETAINED FROM MEDU5084795  GD # KPPI-HC-50605 DATED 17.01.2020 STUFFED IN HJCU4993900</t>
  </si>
  <si>
    <t>Q 465 FEB 20</t>
  </si>
  <si>
    <t>DATES 06 CARTONS WEIGHT = 280 KGS
PASSPORT # AD6301372</t>
  </si>
  <si>
    <t>0036-23012020</t>
  </si>
  <si>
    <t>30.01.2020</t>
  </si>
  <si>
    <t>14 / OOLU4049379360</t>
  </si>
  <si>
    <t>06 CTNS</t>
  </si>
  <si>
    <t>CUSTOM DETAINED FROM OOCU7606942 BD # 2687 DATED 31.01.2020 PASSPORT # AD6301372 STUFFED IN HJCU1525927</t>
  </si>
  <si>
    <t>Q 466 FEB 20</t>
  </si>
  <si>
    <t>DATES = 11 CARTONS
ACTUAL WEIGHT 520 KG</t>
  </si>
  <si>
    <t>15 / OOLU4049388530</t>
  </si>
  <si>
    <t>11 CTNS</t>
  </si>
  <si>
    <t>CUSTOM DETAINED FROM TEMU826973 BD # 2686 DATED 31.01.2020 PASSPORT # AN4775731 STUFFED IN HJCU1525927</t>
  </si>
  <si>
    <t>Q 829 FEB 20</t>
  </si>
  <si>
    <t>OLD AND USED AUTO PARTS = 02 PACKAGES AS PER INSTRUCTIONS BY PREVENTIVE UAB SECTION</t>
  </si>
  <si>
    <t>157 / HLCUJE2200127191</t>
  </si>
  <si>
    <t>CUSTOM DETAINED FROM TGBU6058957  BD # 00002796 DATED 14.02.2020 STUFFED IN FBLU4123454</t>
  </si>
  <si>
    <t>Q 830 FEB 20</t>
  </si>
  <si>
    <t>5 BOXES OF FOOD SUPPLEMENT NITRO TECH
AS PER INSTRUCTIONS BY IPS CUSTOMS
PHYSICALLY FOUND 06 CTNS</t>
  </si>
  <si>
    <t>335 / GIS004338</t>
  </si>
  <si>
    <t>CUSTOM DETAINED FROM TCLU8153658  BD # 00002819 DATED 14.02.2020 STUFFED IN MLCU2639756</t>
  </si>
  <si>
    <t>Q 831 FEB 20</t>
  </si>
  <si>
    <t>02 PLASTIC BAGS 59 PCS OXYGEN MASK</t>
  </si>
  <si>
    <t>151 / 405049</t>
  </si>
  <si>
    <t>59 PCS</t>
  </si>
  <si>
    <t>CUSTOM DETAINED FROM MSDU7369644  BD # 00002866 DATED 18.02.2020 STUFFED IN FBLU4123454</t>
  </si>
  <si>
    <t>Q 293 MAR 20</t>
  </si>
  <si>
    <t>FOUR PACKAGES OF DATES DETAINED BY CUSTOM
PREVENTIVE STAFF UAB(QICT) PMBQ
BD NO.3052 DATED 06.03.2020  PHYSICALLY FOUND 440 KGS 
P.P. AP 4741181</t>
  </si>
  <si>
    <t>34 / OOLU4049537341</t>
  </si>
  <si>
    <t>4 CTNS</t>
  </si>
  <si>
    <t>CUSTOM DETAINED FROM OOLU8981754 BD # 3052 DATED 06.03.2020 STUFFED IN HJCU1525927</t>
  </si>
  <si>
    <t>Q 294 MAR 20</t>
  </si>
  <si>
    <t>DATES SIX PACKAGES
PP FR-1815161 BD NO.3054 DATED 06.03.2020
CARGO DETAINED BY CUSTOM PREVENTIVE STAFF
UAB(QICT) PMBQ  PHYSICALLY FOUND 580 KGS</t>
  </si>
  <si>
    <t>48 / OOLU4049537343</t>
  </si>
  <si>
    <t>CUSTOM DETAINED FROM OOLU8683174 BD # 3054 DATED 06.03.2020 STUFFED IN HJCU1525927</t>
  </si>
  <si>
    <t>Q 295 MAR 20</t>
  </si>
  <si>
    <t>4 PACKAGES OF DATES DETAINED BY CUSTOM
PREVENTIVE STAFF UAB(QICT) PMBQ
BD NO.3053 PP NO FL4793951  PHYSICALLY FOUND WT 400 KGS</t>
  </si>
  <si>
    <t>72 / OOLU4049537340</t>
  </si>
  <si>
    <t>04 CTNS</t>
  </si>
  <si>
    <t>CUSTOM DETAINED FROM OOCU8109556 BD # 3053 DATED 06.03.2020 STUFFED IN HJCU1525927</t>
  </si>
  <si>
    <t>Q 393 MAR 20</t>
  </si>
  <si>
    <t>1)POLYESTER CHIFFON LADIES SUITING FABRIC = 17
BALES
APPROX WEIGHT 680 KGS
WHICH SHOWING EMBOSSED A RUBBER STAMP OF
"ATMA TEX SURAT" ON EVERY ROLL OF THE SAID
FABRIC (IT IS INDICATED AS ATMA TEX FROM
KHATODARA SURAT INDIA)</t>
  </si>
  <si>
    <t>0003-03012020</t>
  </si>
  <si>
    <t>11.01.2020</t>
  </si>
  <si>
    <t>10 / SZDQ90326900</t>
  </si>
  <si>
    <t>17 B/S</t>
  </si>
  <si>
    <t>CUSTOM DETAINED FROM PCIU8771508 GD # 50212 DATED 16.01.2020 STUFFED IN HJCU4993900</t>
  </si>
  <si>
    <t>Q 395 MAR 20</t>
  </si>
  <si>
    <t>DATES OF 02 CARTONS 200 KGS APPROX</t>
  </si>
  <si>
    <t>0094-01032020</t>
  </si>
  <si>
    <t>08.03.2020</t>
  </si>
  <si>
    <t>218 / 712108056</t>
  </si>
  <si>
    <t>02 CTNS</t>
  </si>
  <si>
    <t>CUSTOM DETAINED FROM MRKU5242248 BD # 3077 DATED 10.03.2020 STUFFED IN HJCU1525927</t>
  </si>
  <si>
    <t>Q 629 MAR 20</t>
  </si>
  <si>
    <t>MISC ITEMS</t>
  </si>
  <si>
    <t>34 / LGJEAKHI00085</t>
  </si>
  <si>
    <t>65 PKGS</t>
  </si>
  <si>
    <t>CUSTOM DETAINED FROM BMOU4761669 BD # 2913 DATED 21.02.2020 STUFFED IN CAXU2835194</t>
  </si>
  <si>
    <t>Q 661 MAR 20</t>
  </si>
  <si>
    <t>GARNIER SPLIT ENDS SERUM 01 CARTON = 84 PCS (6
PCS IN 1 PKET X 14 PKET) I/O ISRAEL</t>
  </si>
  <si>
    <t>0076-19022020</t>
  </si>
  <si>
    <t>22.02.2020</t>
  </si>
  <si>
    <t>75 / RGSLJEAKHI011415</t>
  </si>
  <si>
    <t>01 CTN ST 84 PCS</t>
  </si>
  <si>
    <t>CUSTOM DETAINED FROM WHLU5279732 GD # 65626 DATED 10.03.2020 STUFFED IN TEXU2198717</t>
  </si>
  <si>
    <t>TY8AS8418501</t>
  </si>
  <si>
    <t>FOSA-KHI-1118829</t>
  </si>
  <si>
    <t>HLCULIV200141881</t>
  </si>
  <si>
    <t>HLCULIV200162273</t>
  </si>
  <si>
    <t>27</t>
  </si>
  <si>
    <t>28</t>
  </si>
  <si>
    <t xml:space="preserve">55                         </t>
  </si>
  <si>
    <t>BSISHA10010280</t>
  </si>
  <si>
    <t xml:space="preserve">45                      </t>
  </si>
  <si>
    <t>NLRTM071833</t>
  </si>
  <si>
    <t xml:space="preserve">46                         </t>
  </si>
  <si>
    <t>NLRTM071834</t>
  </si>
  <si>
    <t xml:space="preserve">47                        </t>
  </si>
  <si>
    <t>NLRTM071835</t>
  </si>
  <si>
    <t xml:space="preserve">250                   </t>
  </si>
  <si>
    <t>966519546</t>
  </si>
  <si>
    <t xml:space="preserve">99                                                 </t>
  </si>
  <si>
    <t>966865628</t>
  </si>
  <si>
    <t xml:space="preserve">170                   </t>
  </si>
  <si>
    <t>967526884</t>
  </si>
  <si>
    <t xml:space="preserve">304                          </t>
  </si>
  <si>
    <t>HLCUHAM190379333</t>
  </si>
  <si>
    <t xml:space="preserve">26                                </t>
  </si>
  <si>
    <t>'581461776</t>
  </si>
  <si>
    <t xml:space="preserve">352                     </t>
  </si>
  <si>
    <t>HLCUHOD190500523</t>
  </si>
  <si>
    <t xml:space="preserve">362                            </t>
  </si>
  <si>
    <t>HLCUBSC190582115</t>
  </si>
  <si>
    <t xml:space="preserve">148                         </t>
  </si>
  <si>
    <t>9190279MIAPQS</t>
  </si>
  <si>
    <t xml:space="preserve">234                          </t>
  </si>
  <si>
    <t>606611978</t>
  </si>
  <si>
    <t xml:space="preserve">6                             </t>
  </si>
  <si>
    <t>'MA016230</t>
  </si>
  <si>
    <t xml:space="preserve">125                         </t>
  </si>
  <si>
    <t>NPOBA2631</t>
  </si>
  <si>
    <t xml:space="preserve">59                            </t>
  </si>
  <si>
    <t>'PGSM203038188-01</t>
  </si>
  <si>
    <t>101                       '</t>
  </si>
  <si>
    <t>OOLU2626389860</t>
  </si>
  <si>
    <t xml:space="preserve">48                         </t>
  </si>
  <si>
    <t>COSU4005255060</t>
  </si>
  <si>
    <t xml:space="preserve">167                          </t>
  </si>
  <si>
    <t>FME4708</t>
  </si>
  <si>
    <t xml:space="preserve">313                 </t>
  </si>
  <si>
    <t>MEDUUK490446</t>
  </si>
  <si>
    <t xml:space="preserve">161                    </t>
  </si>
  <si>
    <t>'CAN0449653</t>
  </si>
  <si>
    <t xml:space="preserve">56               </t>
  </si>
  <si>
    <t>584314954</t>
  </si>
  <si>
    <t xml:space="preserve">141                      </t>
  </si>
  <si>
    <t xml:space="preserve"> 'FME4961</t>
  </si>
  <si>
    <t xml:space="preserve">270                   </t>
  </si>
  <si>
    <t>'MEDURP641570</t>
  </si>
  <si>
    <t xml:space="preserve">95                     </t>
  </si>
  <si>
    <t>COAU7044973480</t>
  </si>
  <si>
    <t xml:space="preserve">108                     </t>
  </si>
  <si>
    <t>HLCUJE2191008989</t>
  </si>
  <si>
    <t xml:space="preserve">158                   </t>
  </si>
  <si>
    <t>LIVSX690896</t>
  </si>
  <si>
    <t xml:space="preserve">103                     </t>
  </si>
  <si>
    <t>HLCUJE2191017262</t>
  </si>
  <si>
    <t xml:space="preserve">241     </t>
  </si>
  <si>
    <t xml:space="preserve">         '969641382</t>
  </si>
  <si>
    <t xml:space="preserve">384                        </t>
  </si>
  <si>
    <t>MSCURY857840</t>
  </si>
  <si>
    <t xml:space="preserve">3                            </t>
  </si>
  <si>
    <t>MEDUBX125595</t>
  </si>
  <si>
    <t xml:space="preserve">9                          </t>
  </si>
  <si>
    <t>JEA/PQI/19004138</t>
  </si>
  <si>
    <t xml:space="preserve">157                   </t>
  </si>
  <si>
    <t>NPOBA2967</t>
  </si>
  <si>
    <t xml:space="preserve">140                </t>
  </si>
  <si>
    <t xml:space="preserve">   'PGSM203041668-01</t>
  </si>
  <si>
    <t xml:space="preserve">147                   </t>
  </si>
  <si>
    <t>KLP0130690</t>
  </si>
  <si>
    <t xml:space="preserve">323                       </t>
  </si>
  <si>
    <t>NPOBA3146</t>
  </si>
  <si>
    <t>GLG/JEA/KHI/1084</t>
  </si>
  <si>
    <t xml:space="preserve">5                     </t>
  </si>
  <si>
    <t xml:space="preserve">44                       </t>
  </si>
  <si>
    <t>MEDUBX297931</t>
  </si>
  <si>
    <t xml:space="preserve">351                          </t>
  </si>
  <si>
    <t>'MEDUL1443547</t>
  </si>
  <si>
    <t xml:space="preserve">81                   </t>
  </si>
  <si>
    <t>COSU4008762240</t>
  </si>
  <si>
    <t xml:space="preserve">126                      </t>
  </si>
  <si>
    <t>587985954</t>
  </si>
  <si>
    <t xml:space="preserve">54                  </t>
  </si>
  <si>
    <t>1995-069-10</t>
  </si>
  <si>
    <t xml:space="preserve">81                    </t>
  </si>
  <si>
    <t xml:space="preserve"> '588268475</t>
  </si>
  <si>
    <t xml:space="preserve">189                        </t>
  </si>
  <si>
    <t xml:space="preserve"> '969686077</t>
  </si>
  <si>
    <t xml:space="preserve">169                      </t>
  </si>
  <si>
    <t>AYU0308837</t>
  </si>
  <si>
    <t xml:space="preserve">227                  </t>
  </si>
  <si>
    <t>RT014670</t>
  </si>
  <si>
    <t xml:space="preserve">388                    </t>
  </si>
  <si>
    <t>COSU8021205219</t>
  </si>
  <si>
    <t xml:space="preserve">458                      </t>
  </si>
  <si>
    <t>CKL0134907</t>
  </si>
  <si>
    <t xml:space="preserve">70                      </t>
  </si>
  <si>
    <t>BEIJEAKHI945-19</t>
  </si>
  <si>
    <t xml:space="preserve">273                  </t>
  </si>
  <si>
    <t>MEDUAO660040</t>
  </si>
  <si>
    <t xml:space="preserve">                    'MEDUQ0181931</t>
  </si>
  <si>
    <t xml:space="preserve">             'RT014803</t>
  </si>
  <si>
    <t xml:space="preserve">                       '22397/19/LOS/PQA</t>
  </si>
  <si>
    <t xml:space="preserve">                 '588306258</t>
  </si>
  <si>
    <t xml:space="preserve">                 'AFZ0190029</t>
  </si>
  <si>
    <t xml:space="preserve">                'AFZ0191215</t>
  </si>
  <si>
    <t xml:space="preserve">                       'AFZ0191219</t>
  </si>
  <si>
    <t xml:space="preserve">                  '590414408</t>
  </si>
  <si>
    <t xml:space="preserve">                  '590414399</t>
  </si>
  <si>
    <t xml:space="preserve">                '589873120</t>
  </si>
  <si>
    <t xml:space="preserve">              '590346201</t>
  </si>
  <si>
    <t xml:space="preserve">                         'MEDUBD030004</t>
  </si>
  <si>
    <t xml:space="preserve">                       'MEDUFR698079</t>
  </si>
  <si>
    <t xml:space="preserve">                        '591230083</t>
  </si>
  <si>
    <t xml:space="preserve">            '591230014</t>
  </si>
  <si>
    <t xml:space="preserve">                       '591229964</t>
  </si>
  <si>
    <t xml:space="preserve">                        'COSU8041001220</t>
  </si>
  <si>
    <t xml:space="preserve">               'EMKAYMBAKHI24114</t>
  </si>
  <si>
    <t xml:space="preserve">              'AFZ0195507                     </t>
  </si>
  <si>
    <t xml:space="preserve">                      'HLCUBSC200141250</t>
  </si>
  <si>
    <t xml:space="preserve">                    'CAN9029299</t>
  </si>
  <si>
    <t xml:space="preserve">                             'MEDUKB550953</t>
  </si>
  <si>
    <t xml:space="preserve">                 '910168464</t>
  </si>
  <si>
    <t xml:space="preserve">                    'NAM3735497</t>
  </si>
  <si>
    <t xml:space="preserve">                          'MEDUN0175756</t>
  </si>
  <si>
    <t xml:space="preserve">                         'MEDUN0175731</t>
  </si>
  <si>
    <t xml:space="preserve">                          'MEDUN0171128</t>
  </si>
  <si>
    <t xml:space="preserve">                             'MEDUN0171110</t>
  </si>
  <si>
    <t xml:space="preserve">                                 'MEDUN0171102</t>
  </si>
  <si>
    <t xml:space="preserve">                                'MEDUN0171094</t>
  </si>
  <si>
    <t xml:space="preserve">                              'MEDUN0136329</t>
  </si>
  <si>
    <t xml:space="preserve">                     'MEDUN0175780</t>
  </si>
  <si>
    <t xml:space="preserve">                       'MEDUN0175772</t>
  </si>
  <si>
    <t xml:space="preserve">                    'CKK0100784</t>
  </si>
  <si>
    <t xml:space="preserve">                        'CCLBAHQICT00283</t>
  </si>
  <si>
    <t xml:space="preserve">                    'SPW/JEA/QICT/1061</t>
  </si>
  <si>
    <t xml:space="preserve">                         'MEDUKW042296</t>
  </si>
  <si>
    <t xml:space="preserve">                         '3872000038387234</t>
  </si>
  <si>
    <t xml:space="preserve">            'EL589584408-5</t>
  </si>
  <si>
    <t xml:space="preserve">                         'HLCUHAM200186521</t>
  </si>
  <si>
    <t xml:space="preserve">                     '2101291267</t>
  </si>
  <si>
    <t xml:space="preserve">                         'MEDUUK945506</t>
  </si>
  <si>
    <t xml:space="preserve">                        'MEDUUK977020</t>
  </si>
  <si>
    <t xml:space="preserve">                       'MEDUUK976980</t>
  </si>
  <si>
    <t xml:space="preserve">                            'MEDUUK969506</t>
  </si>
  <si>
    <t xml:space="preserve">                        'MEDUUK994298</t>
  </si>
  <si>
    <t xml:space="preserve">                       'MBAKHI0787</t>
  </si>
  <si>
    <t xml:space="preserve">             'MBAKHI0788</t>
  </si>
  <si>
    <t xml:space="preserve">                     'SGN/KHI-20020537</t>
  </si>
  <si>
    <t xml:space="preserve">                   'MEDUKW047535</t>
  </si>
  <si>
    <t xml:space="preserve">                           'DSLKWT538BQM</t>
  </si>
  <si>
    <t xml:space="preserve">                         'SASLJEAKHI13598</t>
  </si>
</sst>
</file>

<file path=xl/styles.xml><?xml version="1.0" encoding="utf-8"?>
<styleSheet xmlns="http://schemas.openxmlformats.org/spreadsheetml/2006/main">
  <numFmts count="1">
    <numFmt numFmtId="44" formatCode="_(&quot;$&quot;* #,##0.00_);_(&quot;$&quot;* \(#,##0.00\);_(&quot;$&quot;* &quot;-&quot;??_);_(@_)"/>
  </numFmts>
  <fonts count="13">
    <font>
      <sz val="11"/>
      <color theme="1"/>
      <name val="Arial"/>
    </font>
    <font>
      <sz val="11"/>
      <color theme="1"/>
      <name val="Arial"/>
    </font>
    <font>
      <b/>
      <sz val="18"/>
      <color theme="1"/>
      <name val="Times New Roman"/>
      <family val="1"/>
    </font>
    <font>
      <sz val="14"/>
      <color theme="1"/>
      <name val="Times New Roman"/>
      <family val="1"/>
    </font>
    <font>
      <b/>
      <sz val="28"/>
      <color theme="1"/>
      <name val="Times New Roman"/>
      <family val="1"/>
    </font>
    <font>
      <sz val="14"/>
      <name val="Times New Roman"/>
      <family val="1"/>
    </font>
    <font>
      <sz val="11"/>
      <name val="Calibri"/>
      <family val="2"/>
    </font>
    <font>
      <sz val="11"/>
      <color theme="1"/>
      <name val="Calibri"/>
      <family val="2"/>
    </font>
    <font>
      <sz val="10"/>
      <color theme="1"/>
      <name val="Arial"/>
      <family val="2"/>
    </font>
    <font>
      <sz val="10"/>
      <color rgb="FF000000"/>
      <name val="Arial"/>
      <family val="2"/>
    </font>
    <font>
      <sz val="13"/>
      <color theme="1"/>
      <name val="Calibri"/>
      <family val="2"/>
    </font>
    <font>
      <sz val="10"/>
      <name val="Arial"/>
      <family val="2"/>
    </font>
    <font>
      <b/>
      <sz val="14"/>
      <color theme="1"/>
      <name val="Times New Roman"/>
      <family val="1"/>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0" fontId="11" fillId="0" borderId="0">
      <alignment vertical="top"/>
    </xf>
  </cellStyleXfs>
  <cellXfs count="98">
    <xf numFmtId="0" fontId="0" fillId="0" borderId="0" xfId="0" applyFont="1" applyAlignment="1"/>
    <xf numFmtId="0" fontId="0" fillId="0" borderId="0" xfId="0" applyFont="1" applyAlignment="1"/>
    <xf numFmtId="0" fontId="2" fillId="0" borderId="1" xfId="0" applyFont="1" applyBorder="1" applyAlignment="1">
      <alignment horizontal="center" vertical="center" wrapText="1"/>
    </xf>
    <xf numFmtId="0" fontId="0" fillId="0" borderId="0" xfId="0" applyFont="1" applyFill="1" applyAlignment="1"/>
    <xf numFmtId="0" fontId="2"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0" fillId="0" borderId="0" xfId="0" applyNumberFormat="1" applyFont="1" applyAlignment="1"/>
    <xf numFmtId="49" fontId="0" fillId="0" borderId="0" xfId="0" applyNumberFormat="1"/>
    <xf numFmtId="49" fontId="6" fillId="0" borderId="0" xfId="0" applyNumberFormat="1" applyFont="1" applyAlignment="1">
      <alignment vertical="center"/>
    </xf>
    <xf numFmtId="49" fontId="7" fillId="0" borderId="0" xfId="0" applyNumberFormat="1" applyFont="1" applyAlignment="1">
      <alignment vertical="center"/>
    </xf>
    <xf numFmtId="0" fontId="8" fillId="0" borderId="0" xfId="0" applyNumberFormat="1" applyFont="1" applyAlignment="1"/>
    <xf numFmtId="49" fontId="9" fillId="0" borderId="0" xfId="0" applyNumberFormat="1" applyFont="1" applyAlignment="1"/>
    <xf numFmtId="0" fontId="0" fillId="0" borderId="0" xfId="0"/>
    <xf numFmtId="0" fontId="1" fillId="0" borderId="0" xfId="2"/>
    <xf numFmtId="0" fontId="0" fillId="0" borderId="0" xfId="0" applyFill="1"/>
    <xf numFmtId="0" fontId="1" fillId="0" borderId="0" xfId="2" applyFill="1"/>
    <xf numFmtId="0" fontId="3"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0" fillId="0" borderId="0" xfId="0" applyNumberFormat="1" applyFont="1" applyFill="1" applyAlignment="1">
      <alignment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11"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8" fontId="3" fillId="0" borderId="1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5" fontId="3" fillId="0" borderId="1" xfId="0" quotePrefix="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2" fontId="7"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wrapText="1"/>
    </xf>
    <xf numFmtId="0" fontId="0" fillId="0" borderId="0" xfId="0" applyFont="1" applyAlignment="1">
      <alignment horizontal="center" vertical="center"/>
    </xf>
    <xf numFmtId="0" fontId="0" fillId="0" borderId="1" xfId="0" applyFont="1" applyBorder="1" applyAlignment="1"/>
    <xf numFmtId="0" fontId="3" fillId="0" borderId="1" xfId="2" quotePrefix="1" applyFont="1" applyFill="1" applyBorder="1" applyAlignment="1">
      <alignment horizontal="center" vertical="center" wrapText="1"/>
    </xf>
    <xf numFmtId="0" fontId="3" fillId="0" borderId="1" xfId="2" quotePrefix="1" applyFont="1" applyFill="1" applyBorder="1" applyAlignment="1">
      <alignment horizontal="center" vertical="center" wrapText="1"/>
    </xf>
    <xf numFmtId="0" fontId="3" fillId="0" borderId="1" xfId="2" quotePrefix="1" applyFont="1" applyFill="1" applyBorder="1" applyAlignment="1">
      <alignment horizontal="center" vertical="center"/>
    </xf>
    <xf numFmtId="0" fontId="3" fillId="0" borderId="1" xfId="2" quotePrefix="1" applyFont="1" applyFill="1" applyBorder="1" applyAlignment="1">
      <alignment horizontal="center" vertical="center"/>
    </xf>
    <xf numFmtId="0" fontId="0" fillId="0" borderId="1" xfId="0" applyFont="1" applyFill="1" applyBorder="1" applyAlignment="1"/>
    <xf numFmtId="0" fontId="3"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xf>
    <xf numFmtId="44" fontId="3" fillId="0" borderId="1" xfId="1" quotePrefix="1" applyFont="1" applyFill="1" applyBorder="1" applyAlignment="1">
      <alignment horizontal="center" vertical="center" wrapText="1"/>
    </xf>
    <xf numFmtId="0" fontId="0" fillId="0" borderId="0" xfId="0" applyFont="1" applyBorder="1" applyAlignment="1"/>
    <xf numFmtId="0" fontId="0" fillId="0" borderId="0" xfId="0" applyFont="1" applyFill="1" applyBorder="1" applyAlignment="1"/>
    <xf numFmtId="0" fontId="2"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xf numFmtId="0" fontId="5" fillId="0" borderId="12" xfId="0" applyFont="1" applyFill="1" applyBorder="1"/>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 xfId="3" applyNumberFormat="1" applyFont="1" applyFill="1" applyBorder="1" applyAlignment="1">
      <alignment horizontal="center" vertical="center" wrapText="1"/>
    </xf>
    <xf numFmtId="0" fontId="5" fillId="0" borderId="1" xfId="3" quotePrefix="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1" xfId="3"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4" xfId="3"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 xfId="3"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1" xfId="0" quotePrefix="1"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xf>
  </cellXfs>
  <cellStyles count="4">
    <cellStyle name="Currency" xfId="1" builtinId="4"/>
    <cellStyle name="Normal" xfId="0" builtinId="0"/>
    <cellStyle name="Normal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963"/>
  <sheetViews>
    <sheetView topLeftCell="A169" zoomScale="80" zoomScaleNormal="80" workbookViewId="0">
      <selection activeCell="B11" sqref="B11"/>
    </sheetView>
  </sheetViews>
  <sheetFormatPr defaultColWidth="12.625" defaultRowHeight="18.75"/>
  <cols>
    <col min="1" max="1" width="10.5" style="50" customWidth="1"/>
    <col min="2" max="2" width="16.625" style="55" customWidth="1"/>
    <col min="3" max="3" width="41.25" style="55" customWidth="1"/>
    <col min="4" max="5" width="14.875" style="55" customWidth="1"/>
    <col min="6" max="6" width="10.5" style="55" customWidth="1"/>
    <col min="7" max="7" width="16.625" style="26" customWidth="1"/>
    <col min="8" max="8" width="11.75" style="55" bestFit="1" customWidth="1"/>
    <col min="9" max="9" width="19.25" style="55" customWidth="1"/>
    <col min="10" max="10" width="7.375" style="55" customWidth="1"/>
    <col min="11" max="11" width="12" style="55" customWidth="1"/>
  </cols>
  <sheetData>
    <row r="1" spans="1:11" s="62" customFormat="1">
      <c r="B1" s="63"/>
      <c r="C1" s="63"/>
      <c r="D1" s="63"/>
      <c r="E1" s="63"/>
      <c r="F1" s="63"/>
      <c r="G1" s="19"/>
      <c r="H1" s="63"/>
      <c r="I1" s="63"/>
      <c r="J1" s="63"/>
      <c r="K1" s="63"/>
    </row>
    <row r="2" spans="1:11" s="62" customFormat="1">
      <c r="B2" s="63"/>
      <c r="C2" s="63"/>
      <c r="D2" s="63"/>
      <c r="E2" s="63"/>
      <c r="F2" s="63"/>
      <c r="G2" s="19"/>
      <c r="H2" s="63"/>
      <c r="I2" s="63"/>
      <c r="J2" s="63"/>
      <c r="K2" s="63"/>
    </row>
    <row r="3" spans="1:11" ht="34.5">
      <c r="A3" s="24" t="s">
        <v>1631</v>
      </c>
      <c r="B3" s="24"/>
      <c r="C3" s="24"/>
      <c r="D3" s="24"/>
      <c r="E3" s="24"/>
      <c r="F3" s="24"/>
      <c r="G3" s="24"/>
      <c r="H3" s="24"/>
      <c r="I3" s="24"/>
      <c r="J3" s="24"/>
      <c r="K3" s="24"/>
    </row>
    <row r="4" spans="1:11" s="1" customFormat="1" ht="45">
      <c r="A4" s="2" t="s">
        <v>1482</v>
      </c>
      <c r="B4" s="4" t="s">
        <v>1483</v>
      </c>
      <c r="C4" s="4" t="s">
        <v>1484</v>
      </c>
      <c r="D4" s="4" t="s">
        <v>1485</v>
      </c>
      <c r="E4" s="4" t="s">
        <v>1486</v>
      </c>
      <c r="F4" s="4" t="s">
        <v>1487</v>
      </c>
      <c r="G4" s="58" t="s">
        <v>1488</v>
      </c>
      <c r="H4" s="4" t="s">
        <v>1489</v>
      </c>
      <c r="I4" s="4" t="s">
        <v>1490</v>
      </c>
      <c r="J4" s="4" t="s">
        <v>1491</v>
      </c>
      <c r="K4" s="4" t="s">
        <v>1492</v>
      </c>
    </row>
    <row r="5" spans="1:11" ht="37.5">
      <c r="A5" s="20">
        <v>1</v>
      </c>
      <c r="B5" s="5" t="s">
        <v>34</v>
      </c>
      <c r="C5" s="26" t="s">
        <v>1493</v>
      </c>
      <c r="D5" s="5" t="s">
        <v>35</v>
      </c>
      <c r="E5" s="5" t="s">
        <v>36</v>
      </c>
      <c r="F5" s="5" t="s">
        <v>10</v>
      </c>
      <c r="G5" s="5" t="s">
        <v>37</v>
      </c>
      <c r="H5" s="26" t="s">
        <v>1516</v>
      </c>
      <c r="I5" s="5" t="s">
        <v>38</v>
      </c>
      <c r="J5" s="5" t="s">
        <v>4</v>
      </c>
      <c r="K5" s="5" t="s">
        <v>2</v>
      </c>
    </row>
    <row r="6" spans="1:11" ht="37.5">
      <c r="A6" s="20">
        <v>2</v>
      </c>
      <c r="B6" s="5" t="s">
        <v>42</v>
      </c>
      <c r="C6" s="5" t="s">
        <v>1494</v>
      </c>
      <c r="D6" s="5" t="s">
        <v>43</v>
      </c>
      <c r="E6" s="5" t="s">
        <v>44</v>
      </c>
      <c r="F6" s="5" t="s">
        <v>45</v>
      </c>
      <c r="G6" s="5" t="s">
        <v>46</v>
      </c>
      <c r="H6" s="26" t="s">
        <v>1517</v>
      </c>
      <c r="I6" s="5" t="s">
        <v>47</v>
      </c>
      <c r="J6" s="5" t="s">
        <v>14</v>
      </c>
      <c r="K6" s="5" t="s">
        <v>2</v>
      </c>
    </row>
    <row r="7" spans="1:11" ht="37.5">
      <c r="A7" s="20">
        <v>3</v>
      </c>
      <c r="B7" s="5" t="s">
        <v>48</v>
      </c>
      <c r="C7" s="26" t="s">
        <v>167</v>
      </c>
      <c r="D7" s="5" t="s">
        <v>49</v>
      </c>
      <c r="E7" s="5" t="s">
        <v>50</v>
      </c>
      <c r="F7" s="5" t="s">
        <v>51</v>
      </c>
      <c r="G7" s="5" t="s">
        <v>52</v>
      </c>
      <c r="H7" s="26" t="s">
        <v>1517</v>
      </c>
      <c r="I7" s="5" t="s">
        <v>53</v>
      </c>
      <c r="J7" s="5" t="s">
        <v>1</v>
      </c>
      <c r="K7" s="5" t="s">
        <v>2</v>
      </c>
    </row>
    <row r="8" spans="1:11" ht="56.25">
      <c r="A8" s="20">
        <v>4</v>
      </c>
      <c r="B8" s="5" t="s">
        <v>54</v>
      </c>
      <c r="C8" s="26" t="s">
        <v>1495</v>
      </c>
      <c r="D8" s="5" t="s">
        <v>55</v>
      </c>
      <c r="E8" s="5" t="s">
        <v>56</v>
      </c>
      <c r="F8" s="5" t="s">
        <v>57</v>
      </c>
      <c r="G8" s="5" t="s">
        <v>58</v>
      </c>
      <c r="H8" s="26" t="s">
        <v>1517</v>
      </c>
      <c r="I8" s="5" t="s">
        <v>59</v>
      </c>
      <c r="J8" s="5" t="s">
        <v>14</v>
      </c>
      <c r="K8" s="5" t="s">
        <v>2</v>
      </c>
    </row>
    <row r="9" spans="1:11" ht="75">
      <c r="A9" s="20">
        <v>5</v>
      </c>
      <c r="B9" s="5" t="s">
        <v>60</v>
      </c>
      <c r="C9" s="5" t="s">
        <v>66</v>
      </c>
      <c r="D9" s="5" t="s">
        <v>61</v>
      </c>
      <c r="E9" s="5" t="s">
        <v>62</v>
      </c>
      <c r="F9" s="5" t="s">
        <v>63</v>
      </c>
      <c r="G9" s="5" t="s">
        <v>64</v>
      </c>
      <c r="H9" s="26" t="s">
        <v>1516</v>
      </c>
      <c r="I9" s="5" t="s">
        <v>65</v>
      </c>
      <c r="J9" s="5" t="s">
        <v>4</v>
      </c>
      <c r="K9" s="5" t="s">
        <v>2</v>
      </c>
    </row>
    <row r="10" spans="1:11" s="1" customFormat="1" ht="37.5">
      <c r="A10" s="20">
        <v>6</v>
      </c>
      <c r="B10" s="5" t="s">
        <v>4177</v>
      </c>
      <c r="C10" s="26" t="s">
        <v>4178</v>
      </c>
      <c r="D10" s="5" t="s">
        <v>4179</v>
      </c>
      <c r="E10" s="5" t="s">
        <v>4180</v>
      </c>
      <c r="F10" s="5" t="s">
        <v>4620</v>
      </c>
      <c r="G10" s="5" t="s">
        <v>4621</v>
      </c>
      <c r="H10" s="26" t="s">
        <v>1625</v>
      </c>
      <c r="I10" s="5" t="s">
        <v>4181</v>
      </c>
      <c r="J10" s="26" t="s">
        <v>4182</v>
      </c>
      <c r="K10" s="5" t="s">
        <v>2</v>
      </c>
    </row>
    <row r="11" spans="1:11" ht="37.5">
      <c r="A11" s="20">
        <v>7</v>
      </c>
      <c r="B11" s="5" t="s">
        <v>69</v>
      </c>
      <c r="C11" s="5" t="s">
        <v>74</v>
      </c>
      <c r="D11" s="5" t="s">
        <v>70</v>
      </c>
      <c r="E11" s="5" t="s">
        <v>71</v>
      </c>
      <c r="F11" s="5" t="s">
        <v>3</v>
      </c>
      <c r="G11" s="5" t="s">
        <v>72</v>
      </c>
      <c r="H11" s="26" t="s">
        <v>1517</v>
      </c>
      <c r="I11" s="5" t="s">
        <v>73</v>
      </c>
      <c r="J11" s="5" t="s">
        <v>1</v>
      </c>
      <c r="K11" s="5" t="s">
        <v>2</v>
      </c>
    </row>
    <row r="12" spans="1:11" ht="56.25">
      <c r="A12" s="20">
        <v>8</v>
      </c>
      <c r="B12" s="5" t="s">
        <v>75</v>
      </c>
      <c r="C12" s="26" t="s">
        <v>1496</v>
      </c>
      <c r="D12" s="5" t="s">
        <v>76</v>
      </c>
      <c r="E12" s="5" t="s">
        <v>77</v>
      </c>
      <c r="F12" s="5" t="s">
        <v>12</v>
      </c>
      <c r="G12" s="5" t="s">
        <v>78</v>
      </c>
      <c r="H12" s="26" t="s">
        <v>1517</v>
      </c>
      <c r="I12" s="5" t="s">
        <v>79</v>
      </c>
      <c r="J12" s="5" t="s">
        <v>1</v>
      </c>
      <c r="K12" s="5" t="s">
        <v>2</v>
      </c>
    </row>
    <row r="13" spans="1:11">
      <c r="A13" s="23">
        <v>9</v>
      </c>
      <c r="B13" s="59" t="s">
        <v>80</v>
      </c>
      <c r="C13" s="56" t="s">
        <v>1497</v>
      </c>
      <c r="D13" s="59" t="s">
        <v>81</v>
      </c>
      <c r="E13" s="59" t="s">
        <v>82</v>
      </c>
      <c r="F13" s="59" t="s">
        <v>83</v>
      </c>
      <c r="G13" s="59" t="s">
        <v>84</v>
      </c>
      <c r="H13" s="56" t="s">
        <v>1612</v>
      </c>
      <c r="I13" s="5" t="s">
        <v>85</v>
      </c>
      <c r="J13" s="59" t="s">
        <v>1</v>
      </c>
      <c r="K13" s="59" t="s">
        <v>2</v>
      </c>
    </row>
    <row r="14" spans="1:11">
      <c r="A14" s="23"/>
      <c r="B14" s="59"/>
      <c r="C14" s="59"/>
      <c r="D14" s="59"/>
      <c r="E14" s="59"/>
      <c r="F14" s="59"/>
      <c r="G14" s="59"/>
      <c r="H14" s="59"/>
      <c r="I14" s="5" t="s">
        <v>86</v>
      </c>
      <c r="J14" s="59"/>
      <c r="K14" s="59"/>
    </row>
    <row r="15" spans="1:11">
      <c r="A15" s="23"/>
      <c r="B15" s="59"/>
      <c r="C15" s="59"/>
      <c r="D15" s="59"/>
      <c r="E15" s="59"/>
      <c r="F15" s="59"/>
      <c r="G15" s="59"/>
      <c r="H15" s="59"/>
      <c r="I15" s="5" t="s">
        <v>87</v>
      </c>
      <c r="J15" s="59"/>
      <c r="K15" s="59"/>
    </row>
    <row r="16" spans="1:11" ht="37.5">
      <c r="A16" s="20">
        <v>10</v>
      </c>
      <c r="B16" s="5" t="s">
        <v>88</v>
      </c>
      <c r="C16" s="26" t="s">
        <v>1497</v>
      </c>
      <c r="D16" s="5" t="s">
        <v>81</v>
      </c>
      <c r="E16" s="5" t="s">
        <v>82</v>
      </c>
      <c r="F16" s="5" t="s">
        <v>89</v>
      </c>
      <c r="G16" s="5" t="s">
        <v>90</v>
      </c>
      <c r="H16" s="26" t="s">
        <v>1517</v>
      </c>
      <c r="I16" s="5" t="s">
        <v>91</v>
      </c>
      <c r="J16" s="5" t="s">
        <v>1</v>
      </c>
      <c r="K16" s="5" t="s">
        <v>2</v>
      </c>
    </row>
    <row r="17" spans="1:11">
      <c r="A17" s="23">
        <v>11</v>
      </c>
      <c r="B17" s="59" t="s">
        <v>92</v>
      </c>
      <c r="C17" s="56" t="s">
        <v>1498</v>
      </c>
      <c r="D17" s="59" t="s">
        <v>93</v>
      </c>
      <c r="E17" s="59" t="s">
        <v>94</v>
      </c>
      <c r="F17" s="59" t="s">
        <v>27</v>
      </c>
      <c r="G17" s="59" t="s">
        <v>95</v>
      </c>
      <c r="H17" s="56" t="s">
        <v>1612</v>
      </c>
      <c r="I17" s="5" t="s">
        <v>96</v>
      </c>
      <c r="J17" s="59" t="s">
        <v>1</v>
      </c>
      <c r="K17" s="59" t="s">
        <v>2</v>
      </c>
    </row>
    <row r="18" spans="1:11">
      <c r="A18" s="23"/>
      <c r="B18" s="59"/>
      <c r="C18" s="56"/>
      <c r="D18" s="59"/>
      <c r="E18" s="59"/>
      <c r="F18" s="59"/>
      <c r="G18" s="59"/>
      <c r="H18" s="59"/>
      <c r="I18" s="5" t="s">
        <v>97</v>
      </c>
      <c r="J18" s="59"/>
      <c r="K18" s="59"/>
    </row>
    <row r="19" spans="1:11">
      <c r="A19" s="23"/>
      <c r="B19" s="59"/>
      <c r="C19" s="56"/>
      <c r="D19" s="59"/>
      <c r="E19" s="59"/>
      <c r="F19" s="59"/>
      <c r="G19" s="59"/>
      <c r="H19" s="59"/>
      <c r="I19" s="5" t="s">
        <v>98</v>
      </c>
      <c r="J19" s="59"/>
      <c r="K19" s="59"/>
    </row>
    <row r="20" spans="1:11">
      <c r="A20" s="23">
        <v>12</v>
      </c>
      <c r="B20" s="59" t="s">
        <v>99</v>
      </c>
      <c r="C20" s="56" t="s">
        <v>1499</v>
      </c>
      <c r="D20" s="59" t="s">
        <v>100</v>
      </c>
      <c r="E20" s="59" t="s">
        <v>101</v>
      </c>
      <c r="F20" s="59" t="s">
        <v>15</v>
      </c>
      <c r="G20" s="59" t="s">
        <v>102</v>
      </c>
      <c r="H20" s="56" t="s">
        <v>1515</v>
      </c>
      <c r="I20" s="5" t="s">
        <v>103</v>
      </c>
      <c r="J20" s="59" t="s">
        <v>1</v>
      </c>
      <c r="K20" s="59" t="s">
        <v>2</v>
      </c>
    </row>
    <row r="21" spans="1:11">
      <c r="A21" s="23"/>
      <c r="B21" s="59"/>
      <c r="C21" s="59"/>
      <c r="D21" s="59"/>
      <c r="E21" s="59"/>
      <c r="F21" s="59"/>
      <c r="G21" s="59"/>
      <c r="H21" s="59"/>
      <c r="I21" s="5" t="s">
        <v>104</v>
      </c>
      <c r="J21" s="59"/>
      <c r="K21" s="59"/>
    </row>
    <row r="22" spans="1:11" ht="37.5">
      <c r="A22" s="20">
        <v>13</v>
      </c>
      <c r="B22" s="5" t="s">
        <v>105</v>
      </c>
      <c r="C22" s="26" t="s">
        <v>1500</v>
      </c>
      <c r="D22" s="5" t="s">
        <v>106</v>
      </c>
      <c r="E22" s="5" t="s">
        <v>107</v>
      </c>
      <c r="F22" s="5" t="s">
        <v>108</v>
      </c>
      <c r="G22" s="5" t="s">
        <v>109</v>
      </c>
      <c r="H22" s="26" t="s">
        <v>1517</v>
      </c>
      <c r="I22" s="5" t="s">
        <v>110</v>
      </c>
      <c r="J22" s="5" t="s">
        <v>1</v>
      </c>
      <c r="K22" s="5" t="s">
        <v>2</v>
      </c>
    </row>
    <row r="23" spans="1:11">
      <c r="A23" s="23">
        <v>14</v>
      </c>
      <c r="B23" s="59" t="s">
        <v>111</v>
      </c>
      <c r="C23" s="56" t="s">
        <v>1501</v>
      </c>
      <c r="D23" s="59" t="s">
        <v>112</v>
      </c>
      <c r="E23" s="59" t="s">
        <v>113</v>
      </c>
      <c r="F23" s="59" t="s">
        <v>29</v>
      </c>
      <c r="G23" s="59" t="s">
        <v>114</v>
      </c>
      <c r="H23" s="56" t="s">
        <v>1612</v>
      </c>
      <c r="I23" s="5" t="s">
        <v>115</v>
      </c>
      <c r="J23" s="59" t="s">
        <v>1</v>
      </c>
      <c r="K23" s="59" t="s">
        <v>2</v>
      </c>
    </row>
    <row r="24" spans="1:11">
      <c r="A24" s="23"/>
      <c r="B24" s="59"/>
      <c r="C24" s="59"/>
      <c r="D24" s="59"/>
      <c r="E24" s="59"/>
      <c r="F24" s="59"/>
      <c r="G24" s="59"/>
      <c r="H24" s="59"/>
      <c r="I24" s="5" t="s">
        <v>116</v>
      </c>
      <c r="J24" s="59"/>
      <c r="K24" s="59"/>
    </row>
    <row r="25" spans="1:11">
      <c r="A25" s="23"/>
      <c r="B25" s="59"/>
      <c r="C25" s="59"/>
      <c r="D25" s="59"/>
      <c r="E25" s="59"/>
      <c r="F25" s="59"/>
      <c r="G25" s="59"/>
      <c r="H25" s="59"/>
      <c r="I25" s="5" t="s">
        <v>117</v>
      </c>
      <c r="J25" s="59"/>
      <c r="K25" s="59"/>
    </row>
    <row r="26" spans="1:11">
      <c r="A26" s="23">
        <v>15</v>
      </c>
      <c r="B26" s="59" t="s">
        <v>118</v>
      </c>
      <c r="C26" s="56" t="s">
        <v>1502</v>
      </c>
      <c r="D26" s="59" t="s">
        <v>119</v>
      </c>
      <c r="E26" s="59" t="s">
        <v>120</v>
      </c>
      <c r="F26" s="59" t="s">
        <v>121</v>
      </c>
      <c r="G26" s="59" t="s">
        <v>122</v>
      </c>
      <c r="H26" s="56" t="s">
        <v>1612</v>
      </c>
      <c r="I26" s="5" t="s">
        <v>123</v>
      </c>
      <c r="J26" s="59" t="s">
        <v>1</v>
      </c>
      <c r="K26" s="59" t="s">
        <v>2</v>
      </c>
    </row>
    <row r="27" spans="1:11">
      <c r="A27" s="23"/>
      <c r="B27" s="59"/>
      <c r="C27" s="59"/>
      <c r="D27" s="59"/>
      <c r="E27" s="59"/>
      <c r="F27" s="59"/>
      <c r="G27" s="59"/>
      <c r="H27" s="59"/>
      <c r="I27" s="5" t="s">
        <v>124</v>
      </c>
      <c r="J27" s="59"/>
      <c r="K27" s="59"/>
    </row>
    <row r="28" spans="1:11">
      <c r="A28" s="23"/>
      <c r="B28" s="59"/>
      <c r="C28" s="59"/>
      <c r="D28" s="59"/>
      <c r="E28" s="59"/>
      <c r="F28" s="59"/>
      <c r="G28" s="59"/>
      <c r="H28" s="59"/>
      <c r="I28" s="5" t="s">
        <v>125</v>
      </c>
      <c r="J28" s="59"/>
      <c r="K28" s="59"/>
    </row>
    <row r="29" spans="1:11" s="1" customFormat="1" ht="93.75">
      <c r="A29" s="20">
        <v>16</v>
      </c>
      <c r="B29" s="5" t="s">
        <v>4183</v>
      </c>
      <c r="C29" s="5" t="s">
        <v>4184</v>
      </c>
      <c r="D29" s="5" t="s">
        <v>4185</v>
      </c>
      <c r="E29" s="5" t="s">
        <v>4186</v>
      </c>
      <c r="F29" s="5" t="s">
        <v>4622</v>
      </c>
      <c r="G29" s="5" t="s">
        <v>4623</v>
      </c>
      <c r="H29" s="26" t="s">
        <v>1748</v>
      </c>
      <c r="I29" s="5" t="s">
        <v>4187</v>
      </c>
      <c r="J29" s="26" t="s">
        <v>4182</v>
      </c>
      <c r="K29" s="5" t="s">
        <v>2</v>
      </c>
    </row>
    <row r="30" spans="1:11" s="1" customFormat="1" ht="93.75">
      <c r="A30" s="20">
        <v>17</v>
      </c>
      <c r="B30" s="5" t="s">
        <v>4188</v>
      </c>
      <c r="C30" s="5" t="s">
        <v>4184</v>
      </c>
      <c r="D30" s="5" t="s">
        <v>4185</v>
      </c>
      <c r="E30" s="5" t="s">
        <v>4186</v>
      </c>
      <c r="F30" s="5" t="s">
        <v>4624</v>
      </c>
      <c r="G30" s="5" t="s">
        <v>4625</v>
      </c>
      <c r="H30" s="26" t="s">
        <v>1748</v>
      </c>
      <c r="I30" s="5" t="s">
        <v>4189</v>
      </c>
      <c r="J30" s="26" t="s">
        <v>4182</v>
      </c>
      <c r="K30" s="5" t="s">
        <v>2</v>
      </c>
    </row>
    <row r="31" spans="1:11" s="1" customFormat="1" ht="93.75">
      <c r="A31" s="20">
        <v>18</v>
      </c>
      <c r="B31" s="5" t="s">
        <v>4190</v>
      </c>
      <c r="C31" s="5" t="s">
        <v>4184</v>
      </c>
      <c r="D31" s="5" t="s">
        <v>4185</v>
      </c>
      <c r="E31" s="5" t="s">
        <v>4186</v>
      </c>
      <c r="F31" s="5" t="s">
        <v>4626</v>
      </c>
      <c r="G31" s="5" t="s">
        <v>4627</v>
      </c>
      <c r="H31" s="26" t="s">
        <v>1748</v>
      </c>
      <c r="I31" s="5" t="s">
        <v>4191</v>
      </c>
      <c r="J31" s="26" t="s">
        <v>4182</v>
      </c>
      <c r="K31" s="5" t="s">
        <v>2</v>
      </c>
    </row>
    <row r="32" spans="1:11" ht="37.5">
      <c r="A32" s="20">
        <v>19</v>
      </c>
      <c r="B32" s="5" t="s">
        <v>126</v>
      </c>
      <c r="C32" s="26" t="s">
        <v>1503</v>
      </c>
      <c r="D32" s="5" t="s">
        <v>127</v>
      </c>
      <c r="E32" s="5" t="s">
        <v>128</v>
      </c>
      <c r="F32" s="5" t="s">
        <v>15</v>
      </c>
      <c r="G32" s="5" t="s">
        <v>129</v>
      </c>
      <c r="H32" s="26" t="s">
        <v>1516</v>
      </c>
      <c r="I32" s="5" t="s">
        <v>130</v>
      </c>
      <c r="J32" s="5" t="s">
        <v>4</v>
      </c>
      <c r="K32" s="5" t="s">
        <v>2</v>
      </c>
    </row>
    <row r="33" spans="1:11" ht="37.5">
      <c r="A33" s="20">
        <v>20</v>
      </c>
      <c r="B33" s="5" t="s">
        <v>131</v>
      </c>
      <c r="C33" s="26" t="s">
        <v>1504</v>
      </c>
      <c r="D33" s="5" t="s">
        <v>132</v>
      </c>
      <c r="E33" s="5" t="s">
        <v>133</v>
      </c>
      <c r="F33" s="5" t="s">
        <v>17</v>
      </c>
      <c r="G33" s="5" t="s">
        <v>134</v>
      </c>
      <c r="H33" s="26" t="s">
        <v>1517</v>
      </c>
      <c r="I33" s="5" t="s">
        <v>135</v>
      </c>
      <c r="J33" s="5" t="s">
        <v>1</v>
      </c>
      <c r="K33" s="5" t="s">
        <v>2</v>
      </c>
    </row>
    <row r="34" spans="1:11">
      <c r="A34" s="23">
        <v>21</v>
      </c>
      <c r="B34" s="59" t="s">
        <v>136</v>
      </c>
      <c r="C34" s="56" t="s">
        <v>1505</v>
      </c>
      <c r="D34" s="59" t="s">
        <v>137</v>
      </c>
      <c r="E34" s="59" t="s">
        <v>138</v>
      </c>
      <c r="F34" s="59" t="s">
        <v>139</v>
      </c>
      <c r="G34" s="59" t="s">
        <v>140</v>
      </c>
      <c r="H34" s="56" t="s">
        <v>1613</v>
      </c>
      <c r="I34" s="5" t="s">
        <v>141</v>
      </c>
      <c r="J34" s="59" t="s">
        <v>4</v>
      </c>
      <c r="K34" s="59" t="s">
        <v>2</v>
      </c>
    </row>
    <row r="35" spans="1:11">
      <c r="A35" s="23"/>
      <c r="B35" s="59"/>
      <c r="C35" s="59"/>
      <c r="D35" s="59"/>
      <c r="E35" s="59"/>
      <c r="F35" s="59"/>
      <c r="G35" s="59"/>
      <c r="H35" s="59"/>
      <c r="I35" s="5" t="s">
        <v>142</v>
      </c>
      <c r="J35" s="59"/>
      <c r="K35" s="59"/>
    </row>
    <row r="36" spans="1:11">
      <c r="A36" s="23"/>
      <c r="B36" s="59"/>
      <c r="C36" s="59"/>
      <c r="D36" s="59"/>
      <c r="E36" s="59"/>
      <c r="F36" s="59"/>
      <c r="G36" s="59"/>
      <c r="H36" s="59"/>
      <c r="I36" s="5" t="s">
        <v>143</v>
      </c>
      <c r="J36" s="59"/>
      <c r="K36" s="59"/>
    </row>
    <row r="37" spans="1:11" ht="37.5">
      <c r="A37" s="20">
        <v>22</v>
      </c>
      <c r="B37" s="5" t="s">
        <v>144</v>
      </c>
      <c r="C37" s="26" t="s">
        <v>1506</v>
      </c>
      <c r="D37" s="5" t="s">
        <v>145</v>
      </c>
      <c r="E37" s="5" t="s">
        <v>146</v>
      </c>
      <c r="F37" s="5" t="s">
        <v>20</v>
      </c>
      <c r="G37" s="5" t="s">
        <v>147</v>
      </c>
      <c r="H37" s="26" t="s">
        <v>1517</v>
      </c>
      <c r="I37" s="5" t="s">
        <v>148</v>
      </c>
      <c r="J37" s="5" t="s">
        <v>1</v>
      </c>
      <c r="K37" s="5" t="s">
        <v>2</v>
      </c>
    </row>
    <row r="38" spans="1:11" s="1" customFormat="1" ht="318.75">
      <c r="A38" s="20">
        <v>23</v>
      </c>
      <c r="B38" s="5" t="s">
        <v>4192</v>
      </c>
      <c r="C38" s="26" t="s">
        <v>4193</v>
      </c>
      <c r="D38" s="5" t="s">
        <v>4194</v>
      </c>
      <c r="E38" s="5" t="s">
        <v>4195</v>
      </c>
      <c r="F38" s="5" t="s">
        <v>4628</v>
      </c>
      <c r="G38" s="5" t="s">
        <v>4629</v>
      </c>
      <c r="H38" s="26" t="s">
        <v>4196</v>
      </c>
      <c r="I38" s="5" t="s">
        <v>4197</v>
      </c>
      <c r="J38" s="26" t="s">
        <v>4198</v>
      </c>
      <c r="K38" s="5" t="s">
        <v>2</v>
      </c>
    </row>
    <row r="39" spans="1:11" s="1" customFormat="1" ht="37.5">
      <c r="A39" s="20">
        <v>24</v>
      </c>
      <c r="B39" s="5" t="s">
        <v>4199</v>
      </c>
      <c r="C39" s="5" t="s">
        <v>4200</v>
      </c>
      <c r="D39" s="5" t="s">
        <v>4201</v>
      </c>
      <c r="E39" s="5" t="s">
        <v>4202</v>
      </c>
      <c r="F39" s="5" t="s">
        <v>4630</v>
      </c>
      <c r="G39" s="5" t="s">
        <v>4631</v>
      </c>
      <c r="H39" s="26" t="s">
        <v>1517</v>
      </c>
      <c r="I39" s="5" t="s">
        <v>4203</v>
      </c>
      <c r="J39" s="26" t="s">
        <v>4198</v>
      </c>
      <c r="K39" s="5" t="s">
        <v>2</v>
      </c>
    </row>
    <row r="40" spans="1:11" s="1" customFormat="1" ht="37.5">
      <c r="A40" s="20">
        <v>25</v>
      </c>
      <c r="B40" s="5" t="s">
        <v>4205</v>
      </c>
      <c r="C40" s="26" t="s">
        <v>4204</v>
      </c>
      <c r="D40" s="5" t="s">
        <v>4206</v>
      </c>
      <c r="E40" s="5" t="s">
        <v>4207</v>
      </c>
      <c r="F40" s="5" t="s">
        <v>4632</v>
      </c>
      <c r="G40" s="5" t="s">
        <v>4633</v>
      </c>
      <c r="H40" s="26" t="s">
        <v>1516</v>
      </c>
      <c r="I40" s="5" t="s">
        <v>4208</v>
      </c>
      <c r="J40" s="26" t="s">
        <v>4182</v>
      </c>
      <c r="K40" s="5" t="s">
        <v>2</v>
      </c>
    </row>
    <row r="41" spans="1:11" s="1" customFormat="1">
      <c r="A41" s="23">
        <v>26</v>
      </c>
      <c r="B41" s="59" t="s">
        <v>155</v>
      </c>
      <c r="C41" s="56" t="s">
        <v>1507</v>
      </c>
      <c r="D41" s="59" t="s">
        <v>156</v>
      </c>
      <c r="E41" s="59" t="s">
        <v>157</v>
      </c>
      <c r="F41" s="59" t="s">
        <v>158</v>
      </c>
      <c r="G41" s="59" t="s">
        <v>159</v>
      </c>
      <c r="H41" s="56" t="s">
        <v>1515</v>
      </c>
      <c r="I41" s="5" t="s">
        <v>160</v>
      </c>
      <c r="J41" s="59" t="s">
        <v>1</v>
      </c>
      <c r="K41" s="59" t="s">
        <v>2</v>
      </c>
    </row>
    <row r="42" spans="1:11">
      <c r="A42" s="23"/>
      <c r="B42" s="59"/>
      <c r="C42" s="56"/>
      <c r="D42" s="59"/>
      <c r="E42" s="59"/>
      <c r="F42" s="59"/>
      <c r="G42" s="59"/>
      <c r="H42" s="56"/>
      <c r="I42" s="5" t="s">
        <v>161</v>
      </c>
      <c r="J42" s="59"/>
      <c r="K42" s="59"/>
    </row>
    <row r="43" spans="1:11">
      <c r="A43" s="23">
        <v>27</v>
      </c>
      <c r="B43" s="59" t="s">
        <v>162</v>
      </c>
      <c r="C43" s="56" t="s">
        <v>1508</v>
      </c>
      <c r="D43" s="59" t="s">
        <v>156</v>
      </c>
      <c r="E43" s="59" t="s">
        <v>157</v>
      </c>
      <c r="F43" s="59" t="s">
        <v>163</v>
      </c>
      <c r="G43" s="59" t="s">
        <v>164</v>
      </c>
      <c r="H43" s="56" t="s">
        <v>1515</v>
      </c>
      <c r="I43" s="5" t="s">
        <v>165</v>
      </c>
      <c r="J43" s="59" t="s">
        <v>1</v>
      </c>
      <c r="K43" s="59" t="s">
        <v>2</v>
      </c>
    </row>
    <row r="44" spans="1:11">
      <c r="A44" s="23"/>
      <c r="B44" s="59"/>
      <c r="C44" s="56"/>
      <c r="D44" s="59"/>
      <c r="E44" s="59"/>
      <c r="F44" s="59"/>
      <c r="G44" s="59"/>
      <c r="H44" s="56"/>
      <c r="I44" s="5" t="s">
        <v>166</v>
      </c>
      <c r="J44" s="59"/>
      <c r="K44" s="59"/>
    </row>
    <row r="45" spans="1:11" s="1" customFormat="1" ht="37.5">
      <c r="A45" s="20">
        <v>28</v>
      </c>
      <c r="B45" s="5" t="s">
        <v>4211</v>
      </c>
      <c r="C45" s="5" t="s">
        <v>1876</v>
      </c>
      <c r="D45" s="5" t="s">
        <v>4209</v>
      </c>
      <c r="E45" s="5" t="s">
        <v>4210</v>
      </c>
      <c r="F45" s="5" t="s">
        <v>4634</v>
      </c>
      <c r="G45" s="5" t="s">
        <v>4635</v>
      </c>
      <c r="H45" s="26" t="s">
        <v>1517</v>
      </c>
      <c r="I45" s="5" t="s">
        <v>4212</v>
      </c>
      <c r="J45" s="26" t="s">
        <v>4198</v>
      </c>
      <c r="K45" s="5" t="s">
        <v>2</v>
      </c>
    </row>
    <row r="46" spans="1:11" s="1" customFormat="1" ht="37.5">
      <c r="A46" s="20">
        <v>29</v>
      </c>
      <c r="B46" s="5" t="s">
        <v>4215</v>
      </c>
      <c r="C46" s="5" t="s">
        <v>4216</v>
      </c>
      <c r="D46" s="5" t="s">
        <v>4213</v>
      </c>
      <c r="E46" s="5" t="s">
        <v>4214</v>
      </c>
      <c r="F46" s="5" t="s">
        <v>4636</v>
      </c>
      <c r="G46" s="26" t="s">
        <v>4637</v>
      </c>
      <c r="H46" s="26" t="s">
        <v>1516</v>
      </c>
      <c r="I46" s="5" t="s">
        <v>4217</v>
      </c>
      <c r="J46" s="26" t="s">
        <v>4182</v>
      </c>
      <c r="K46" s="5" t="s">
        <v>2</v>
      </c>
    </row>
    <row r="47" spans="1:11">
      <c r="A47" s="23">
        <v>30</v>
      </c>
      <c r="B47" s="59" t="s">
        <v>174</v>
      </c>
      <c r="C47" s="56" t="s">
        <v>18</v>
      </c>
      <c r="D47" s="59" t="s">
        <v>172</v>
      </c>
      <c r="E47" s="59" t="s">
        <v>173</v>
      </c>
      <c r="F47" s="59" t="s">
        <v>175</v>
      </c>
      <c r="G47" s="59" t="s">
        <v>176</v>
      </c>
      <c r="H47" s="56" t="s">
        <v>1515</v>
      </c>
      <c r="I47" s="5" t="s">
        <v>177</v>
      </c>
      <c r="J47" s="59" t="s">
        <v>1</v>
      </c>
      <c r="K47" s="59" t="s">
        <v>7</v>
      </c>
    </row>
    <row r="48" spans="1:11">
      <c r="A48" s="23"/>
      <c r="B48" s="59"/>
      <c r="C48" s="56"/>
      <c r="D48" s="59"/>
      <c r="E48" s="59"/>
      <c r="F48" s="59"/>
      <c r="G48" s="59"/>
      <c r="H48" s="56"/>
      <c r="I48" s="5" t="s">
        <v>178</v>
      </c>
      <c r="J48" s="59"/>
      <c r="K48" s="59"/>
    </row>
    <row r="49" spans="1:11" s="1" customFormat="1" ht="37.5">
      <c r="A49" s="20">
        <v>31</v>
      </c>
      <c r="B49" s="5" t="s">
        <v>4218</v>
      </c>
      <c r="C49" s="5" t="s">
        <v>4219</v>
      </c>
      <c r="D49" s="5" t="s">
        <v>4220</v>
      </c>
      <c r="E49" s="5" t="s">
        <v>4221</v>
      </c>
      <c r="F49" s="5" t="s">
        <v>4638</v>
      </c>
      <c r="G49" s="5" t="s">
        <v>4639</v>
      </c>
      <c r="H49" s="26" t="s">
        <v>1516</v>
      </c>
      <c r="I49" s="5" t="s">
        <v>4222</v>
      </c>
      <c r="J49" s="26" t="s">
        <v>4182</v>
      </c>
      <c r="K49" s="5" t="s">
        <v>2</v>
      </c>
    </row>
    <row r="50" spans="1:11" s="1" customFormat="1" ht="37.5">
      <c r="A50" s="20">
        <v>32</v>
      </c>
      <c r="B50" s="5" t="s">
        <v>4223</v>
      </c>
      <c r="C50" s="5" t="s">
        <v>1876</v>
      </c>
      <c r="D50" s="5" t="s">
        <v>4224</v>
      </c>
      <c r="E50" s="5" t="s">
        <v>4225</v>
      </c>
      <c r="F50" s="5" t="s">
        <v>4640</v>
      </c>
      <c r="G50" s="5" t="s">
        <v>4641</v>
      </c>
      <c r="H50" s="26" t="s">
        <v>1517</v>
      </c>
      <c r="I50" s="5" t="s">
        <v>4226</v>
      </c>
      <c r="J50" s="26" t="s">
        <v>4198</v>
      </c>
      <c r="K50" s="5" t="s">
        <v>2</v>
      </c>
    </row>
    <row r="51" spans="1:11" ht="37.5">
      <c r="A51" s="26">
        <v>33</v>
      </c>
      <c r="B51" s="5" t="s">
        <v>4227</v>
      </c>
      <c r="C51" s="26" t="s">
        <v>4228</v>
      </c>
      <c r="D51" s="5" t="s">
        <v>4229</v>
      </c>
      <c r="E51" s="5" t="s">
        <v>4230</v>
      </c>
      <c r="F51" s="5" t="s">
        <v>4642</v>
      </c>
      <c r="G51" s="5" t="s">
        <v>4643</v>
      </c>
      <c r="H51" s="26" t="s">
        <v>1517</v>
      </c>
      <c r="I51" s="5" t="s">
        <v>4231</v>
      </c>
      <c r="J51" s="26" t="s">
        <v>4198</v>
      </c>
      <c r="K51" s="5" t="s">
        <v>2</v>
      </c>
    </row>
    <row r="52" spans="1:11" s="1" customFormat="1" ht="37.5">
      <c r="A52" s="26">
        <v>34</v>
      </c>
      <c r="B52" s="5" t="s">
        <v>4232</v>
      </c>
      <c r="C52" s="5" t="s">
        <v>4233</v>
      </c>
      <c r="D52" s="5" t="s">
        <v>4229</v>
      </c>
      <c r="E52" s="5" t="s">
        <v>4230</v>
      </c>
      <c r="F52" s="5" t="s">
        <v>4644</v>
      </c>
      <c r="G52" s="5" t="s">
        <v>4645</v>
      </c>
      <c r="H52" s="26" t="s">
        <v>1516</v>
      </c>
      <c r="I52" s="5" t="s">
        <v>4234</v>
      </c>
      <c r="J52" s="26" t="s">
        <v>4182</v>
      </c>
      <c r="K52" s="5" t="s">
        <v>2</v>
      </c>
    </row>
    <row r="53" spans="1:11" s="1" customFormat="1" ht="37.5">
      <c r="A53" s="26">
        <v>35</v>
      </c>
      <c r="B53" s="5" t="s">
        <v>4235</v>
      </c>
      <c r="C53" s="26" t="s">
        <v>4236</v>
      </c>
      <c r="D53" s="5" t="s">
        <v>4229</v>
      </c>
      <c r="E53" s="5" t="s">
        <v>4230</v>
      </c>
      <c r="F53" s="5" t="s">
        <v>4646</v>
      </c>
      <c r="G53" s="26" t="s">
        <v>4647</v>
      </c>
      <c r="H53" s="26" t="s">
        <v>1517</v>
      </c>
      <c r="I53" s="5" t="s">
        <v>4237</v>
      </c>
      <c r="J53" s="26" t="s">
        <v>4198</v>
      </c>
      <c r="K53" s="5" t="s">
        <v>2</v>
      </c>
    </row>
    <row r="54" spans="1:11" s="1" customFormat="1" ht="56.25">
      <c r="A54" s="26">
        <v>36</v>
      </c>
      <c r="B54" s="26" t="s">
        <v>4043</v>
      </c>
      <c r="C54" s="5" t="s">
        <v>4044</v>
      </c>
      <c r="D54" s="5" t="s">
        <v>4045</v>
      </c>
      <c r="E54" s="5" t="s">
        <v>4046</v>
      </c>
      <c r="F54" s="5" t="s">
        <v>4648</v>
      </c>
      <c r="G54" s="5" t="s">
        <v>4649</v>
      </c>
      <c r="H54" s="26" t="s">
        <v>4047</v>
      </c>
      <c r="I54" s="5" t="s">
        <v>4048</v>
      </c>
      <c r="J54" s="5" t="s">
        <v>4049</v>
      </c>
      <c r="K54" s="5" t="s">
        <v>2</v>
      </c>
    </row>
    <row r="55" spans="1:11" s="1" customFormat="1" ht="37.5">
      <c r="A55" s="26">
        <v>37</v>
      </c>
      <c r="B55" s="26" t="s">
        <v>4050</v>
      </c>
      <c r="C55" s="5" t="s">
        <v>4051</v>
      </c>
      <c r="D55" s="5" t="s">
        <v>4045</v>
      </c>
      <c r="E55" s="5" t="s">
        <v>4046</v>
      </c>
      <c r="F55" s="5" t="s">
        <v>4650</v>
      </c>
      <c r="G55" s="26" t="s">
        <v>4651</v>
      </c>
      <c r="H55" s="26" t="s">
        <v>1516</v>
      </c>
      <c r="I55" s="5" t="s">
        <v>4052</v>
      </c>
      <c r="J55" s="5" t="s">
        <v>4</v>
      </c>
      <c r="K55" s="5" t="s">
        <v>2</v>
      </c>
    </row>
    <row r="56" spans="1:11" s="1" customFormat="1" ht="37.5">
      <c r="A56" s="26">
        <v>38</v>
      </c>
      <c r="B56" s="26" t="s">
        <v>4054</v>
      </c>
      <c r="C56" s="5" t="s">
        <v>4055</v>
      </c>
      <c r="D56" s="5" t="s">
        <v>4056</v>
      </c>
      <c r="E56" s="5" t="s">
        <v>4057</v>
      </c>
      <c r="F56" s="5" t="s">
        <v>4652</v>
      </c>
      <c r="G56" s="26" t="s">
        <v>4653</v>
      </c>
      <c r="H56" s="26" t="s">
        <v>1517</v>
      </c>
      <c r="I56" s="5" t="s">
        <v>4058</v>
      </c>
      <c r="J56" s="5" t="s">
        <v>1</v>
      </c>
      <c r="K56" s="5" t="s">
        <v>2</v>
      </c>
    </row>
    <row r="57" spans="1:11" s="1" customFormat="1" ht="37.5">
      <c r="A57" s="26">
        <v>39</v>
      </c>
      <c r="B57" s="26" t="s">
        <v>4061</v>
      </c>
      <c r="C57" s="5" t="s">
        <v>4062</v>
      </c>
      <c r="D57" s="5" t="s">
        <v>4059</v>
      </c>
      <c r="E57" s="5" t="s">
        <v>4060</v>
      </c>
      <c r="F57" s="5" t="s">
        <v>4654</v>
      </c>
      <c r="G57" s="5" t="s">
        <v>4655</v>
      </c>
      <c r="H57" s="26" t="s">
        <v>1517</v>
      </c>
      <c r="I57" s="5" t="s">
        <v>4063</v>
      </c>
      <c r="J57" s="5" t="s">
        <v>1</v>
      </c>
      <c r="K57" s="5" t="s">
        <v>2</v>
      </c>
    </row>
    <row r="58" spans="1:11" s="1" customFormat="1" ht="37.5">
      <c r="A58" s="26">
        <v>40</v>
      </c>
      <c r="B58" s="26" t="s">
        <v>4065</v>
      </c>
      <c r="C58" s="26" t="s">
        <v>4066</v>
      </c>
      <c r="D58" s="5" t="s">
        <v>4067</v>
      </c>
      <c r="E58" s="5" t="s">
        <v>4064</v>
      </c>
      <c r="F58" s="5" t="s">
        <v>4656</v>
      </c>
      <c r="G58" s="5" t="s">
        <v>4657</v>
      </c>
      <c r="H58" s="26" t="s">
        <v>1517</v>
      </c>
      <c r="I58" s="5" t="s">
        <v>4068</v>
      </c>
      <c r="J58" s="5" t="s">
        <v>1</v>
      </c>
      <c r="K58" s="5" t="s">
        <v>2</v>
      </c>
    </row>
    <row r="59" spans="1:11" s="1" customFormat="1" ht="131.25">
      <c r="A59" s="26">
        <v>41</v>
      </c>
      <c r="B59" s="26" t="s">
        <v>4069</v>
      </c>
      <c r="C59" s="26" t="s">
        <v>4070</v>
      </c>
      <c r="D59" s="5" t="s">
        <v>4071</v>
      </c>
      <c r="E59" s="5" t="s">
        <v>4072</v>
      </c>
      <c r="F59" s="5" t="s">
        <v>4658</v>
      </c>
      <c r="G59" s="5" t="s">
        <v>4659</v>
      </c>
      <c r="H59" s="26" t="s">
        <v>1514</v>
      </c>
      <c r="I59" s="5" t="s">
        <v>4073</v>
      </c>
      <c r="J59" s="5" t="s">
        <v>4</v>
      </c>
      <c r="K59" s="5" t="s">
        <v>2</v>
      </c>
    </row>
    <row r="60" spans="1:11" s="1" customFormat="1" ht="37.5">
      <c r="A60" s="26">
        <v>42</v>
      </c>
      <c r="B60" s="26" t="s">
        <v>4074</v>
      </c>
      <c r="C60" s="26" t="s">
        <v>4075</v>
      </c>
      <c r="D60" s="5" t="s">
        <v>4076</v>
      </c>
      <c r="E60" s="5" t="s">
        <v>4077</v>
      </c>
      <c r="F60" s="5" t="s">
        <v>4660</v>
      </c>
      <c r="G60" s="26" t="s">
        <v>4661</v>
      </c>
      <c r="H60" s="26" t="s">
        <v>1516</v>
      </c>
      <c r="I60" s="5" t="s">
        <v>4078</v>
      </c>
      <c r="J60" s="5" t="s">
        <v>4</v>
      </c>
      <c r="K60" s="5" t="s">
        <v>2</v>
      </c>
    </row>
    <row r="61" spans="1:11" s="1" customFormat="1" ht="356.25">
      <c r="A61" s="26">
        <v>43</v>
      </c>
      <c r="B61" s="26" t="s">
        <v>4079</v>
      </c>
      <c r="C61" s="5" t="s">
        <v>4080</v>
      </c>
      <c r="D61" s="5" t="s">
        <v>4081</v>
      </c>
      <c r="E61" s="5" t="s">
        <v>4077</v>
      </c>
      <c r="F61" s="5" t="s">
        <v>4662</v>
      </c>
      <c r="G61" s="5" t="s">
        <v>4663</v>
      </c>
      <c r="H61" s="26" t="s">
        <v>4082</v>
      </c>
      <c r="I61" s="5" t="s">
        <v>4083</v>
      </c>
      <c r="J61" s="5" t="s">
        <v>4</v>
      </c>
      <c r="K61" s="5" t="s">
        <v>2</v>
      </c>
    </row>
    <row r="62" spans="1:11" s="1" customFormat="1" ht="93.75">
      <c r="A62" s="26">
        <v>44</v>
      </c>
      <c r="B62" s="26" t="s">
        <v>4085</v>
      </c>
      <c r="C62" s="5" t="s">
        <v>4086</v>
      </c>
      <c r="D62" s="5" t="s">
        <v>4087</v>
      </c>
      <c r="E62" s="5" t="s">
        <v>4084</v>
      </c>
      <c r="F62" s="5" t="s">
        <v>4664</v>
      </c>
      <c r="G62" s="26" t="s">
        <v>4665</v>
      </c>
      <c r="H62" s="26" t="s">
        <v>1517</v>
      </c>
      <c r="I62" s="5" t="s">
        <v>4088</v>
      </c>
      <c r="J62" s="5" t="s">
        <v>1</v>
      </c>
      <c r="K62" s="5" t="s">
        <v>2</v>
      </c>
    </row>
    <row r="63" spans="1:11" s="1" customFormat="1" ht="37.5">
      <c r="A63" s="26">
        <v>45</v>
      </c>
      <c r="B63" s="26" t="s">
        <v>4090</v>
      </c>
      <c r="C63" s="26" t="s">
        <v>203</v>
      </c>
      <c r="D63" s="5" t="s">
        <v>4091</v>
      </c>
      <c r="E63" s="5" t="s">
        <v>4092</v>
      </c>
      <c r="F63" s="5" t="s">
        <v>4666</v>
      </c>
      <c r="G63" s="26" t="s">
        <v>4667</v>
      </c>
      <c r="H63" s="5"/>
      <c r="I63" s="5" t="s">
        <v>4093</v>
      </c>
      <c r="J63" s="5" t="s">
        <v>1</v>
      </c>
      <c r="K63" s="5" t="s">
        <v>2</v>
      </c>
    </row>
    <row r="64" spans="1:11" s="1" customFormat="1" ht="37.5">
      <c r="A64" s="26">
        <v>46</v>
      </c>
      <c r="B64" s="26" t="s">
        <v>4094</v>
      </c>
      <c r="C64" s="5" t="s">
        <v>4095</v>
      </c>
      <c r="D64" s="5" t="s">
        <v>4096</v>
      </c>
      <c r="E64" s="5" t="s">
        <v>4097</v>
      </c>
      <c r="F64" s="5" t="s">
        <v>4668</v>
      </c>
      <c r="G64" s="5" t="s">
        <v>4669</v>
      </c>
      <c r="H64" s="5"/>
      <c r="I64" s="5" t="s">
        <v>4098</v>
      </c>
      <c r="J64" s="5" t="s">
        <v>4</v>
      </c>
      <c r="K64" s="5" t="s">
        <v>2</v>
      </c>
    </row>
    <row r="65" spans="1:11" s="1" customFormat="1" ht="37.5">
      <c r="A65" s="26">
        <v>47</v>
      </c>
      <c r="B65" s="26" t="s">
        <v>4099</v>
      </c>
      <c r="C65" s="26" t="s">
        <v>4100</v>
      </c>
      <c r="D65" s="5" t="s">
        <v>4101</v>
      </c>
      <c r="E65" s="5" t="s">
        <v>4102</v>
      </c>
      <c r="F65" s="5" t="s">
        <v>4670</v>
      </c>
      <c r="G65" s="5" t="s">
        <v>4671</v>
      </c>
      <c r="H65" s="26" t="s">
        <v>1517</v>
      </c>
      <c r="I65" s="5" t="s">
        <v>4103</v>
      </c>
      <c r="J65" s="5" t="s">
        <v>1</v>
      </c>
      <c r="K65" s="5" t="s">
        <v>2</v>
      </c>
    </row>
    <row r="66" spans="1:11" s="1" customFormat="1" ht="37.5">
      <c r="A66" s="26">
        <v>48</v>
      </c>
      <c r="B66" s="26" t="s">
        <v>4104</v>
      </c>
      <c r="C66" s="5" t="s">
        <v>4105</v>
      </c>
      <c r="D66" s="5" t="s">
        <v>4101</v>
      </c>
      <c r="E66" s="5" t="s">
        <v>4102</v>
      </c>
      <c r="F66" s="5" t="s">
        <v>4672</v>
      </c>
      <c r="G66" s="5" t="s">
        <v>4673</v>
      </c>
      <c r="H66" s="26" t="s">
        <v>1517</v>
      </c>
      <c r="I66" s="5" t="s">
        <v>4106</v>
      </c>
      <c r="J66" s="5" t="s">
        <v>1</v>
      </c>
      <c r="K66" s="5" t="s">
        <v>2</v>
      </c>
    </row>
    <row r="67" spans="1:11" s="1" customFormat="1" ht="37.5">
      <c r="A67" s="26">
        <v>49</v>
      </c>
      <c r="B67" s="26" t="s">
        <v>4107</v>
      </c>
      <c r="C67" s="26" t="s">
        <v>4100</v>
      </c>
      <c r="D67" s="5" t="s">
        <v>4108</v>
      </c>
      <c r="E67" s="5" t="s">
        <v>4109</v>
      </c>
      <c r="F67" s="5" t="s">
        <v>4674</v>
      </c>
      <c r="G67" s="5" t="s">
        <v>4675</v>
      </c>
      <c r="H67" s="26" t="s">
        <v>1517</v>
      </c>
      <c r="I67" s="5" t="s">
        <v>4110</v>
      </c>
      <c r="J67" s="5" t="s">
        <v>1</v>
      </c>
      <c r="K67" s="5" t="s">
        <v>2</v>
      </c>
    </row>
    <row r="68" spans="1:11" s="1" customFormat="1" ht="37.5">
      <c r="A68" s="26">
        <v>50</v>
      </c>
      <c r="B68" s="26" t="s">
        <v>4113</v>
      </c>
      <c r="C68" s="26" t="s">
        <v>4114</v>
      </c>
      <c r="D68" s="5" t="s">
        <v>4111</v>
      </c>
      <c r="E68" s="5" t="s">
        <v>4112</v>
      </c>
      <c r="F68" s="5" t="s">
        <v>4676</v>
      </c>
      <c r="G68" s="26" t="s">
        <v>4677</v>
      </c>
      <c r="H68" s="26" t="s">
        <v>1517</v>
      </c>
      <c r="I68" s="5" t="s">
        <v>4115</v>
      </c>
      <c r="J68" s="5" t="s">
        <v>1</v>
      </c>
      <c r="K68" s="5" t="s">
        <v>2</v>
      </c>
    </row>
    <row r="69" spans="1:11" s="1" customFormat="1" ht="37.5">
      <c r="A69" s="26">
        <v>51</v>
      </c>
      <c r="B69" s="26" t="s">
        <v>4118</v>
      </c>
      <c r="C69" s="5" t="s">
        <v>4119</v>
      </c>
      <c r="D69" s="5" t="s">
        <v>4116</v>
      </c>
      <c r="E69" s="5" t="s">
        <v>4117</v>
      </c>
      <c r="F69" s="5" t="s">
        <v>4678</v>
      </c>
      <c r="G69" s="5" t="s">
        <v>4679</v>
      </c>
      <c r="H69" s="26" t="s">
        <v>1625</v>
      </c>
      <c r="I69" s="5" t="s">
        <v>4120</v>
      </c>
      <c r="J69" s="5" t="s">
        <v>4</v>
      </c>
      <c r="K69" s="5" t="s">
        <v>2</v>
      </c>
    </row>
    <row r="70" spans="1:11" s="1" customFormat="1" ht="150">
      <c r="A70" s="26">
        <v>52</v>
      </c>
      <c r="B70" s="26" t="s">
        <v>4121</v>
      </c>
      <c r="C70" s="5" t="s">
        <v>4122</v>
      </c>
      <c r="D70" s="5" t="s">
        <v>4123</v>
      </c>
      <c r="E70" s="5" t="s">
        <v>4117</v>
      </c>
      <c r="F70" s="5" t="s">
        <v>4680</v>
      </c>
      <c r="G70" s="5" t="s">
        <v>4681</v>
      </c>
      <c r="H70" s="26" t="s">
        <v>1617</v>
      </c>
      <c r="I70" s="5" t="s">
        <v>4124</v>
      </c>
      <c r="J70" s="5" t="s">
        <v>4</v>
      </c>
      <c r="K70" s="5" t="s">
        <v>2</v>
      </c>
    </row>
    <row r="71" spans="1:11" s="1" customFormat="1" ht="37.5">
      <c r="A71" s="26">
        <v>53</v>
      </c>
      <c r="B71" s="26" t="s">
        <v>4125</v>
      </c>
      <c r="C71" s="26" t="s">
        <v>4126</v>
      </c>
      <c r="D71" s="5" t="s">
        <v>4127</v>
      </c>
      <c r="E71" s="5" t="s">
        <v>4128</v>
      </c>
      <c r="F71" s="5" t="s">
        <v>4682</v>
      </c>
      <c r="G71" s="5" t="s">
        <v>4683</v>
      </c>
      <c r="H71" s="26" t="s">
        <v>1625</v>
      </c>
      <c r="I71" s="5" t="s">
        <v>4129</v>
      </c>
      <c r="J71" s="5" t="s">
        <v>4</v>
      </c>
      <c r="K71" s="5" t="s">
        <v>2</v>
      </c>
    </row>
    <row r="72" spans="1:11" s="1" customFormat="1" ht="37.5">
      <c r="A72" s="26">
        <v>54</v>
      </c>
      <c r="B72" s="26" t="s">
        <v>4130</v>
      </c>
      <c r="C72" s="5" t="s">
        <v>4131</v>
      </c>
      <c r="D72" s="5" t="s">
        <v>4132</v>
      </c>
      <c r="E72" s="5" t="s">
        <v>4133</v>
      </c>
      <c r="F72" s="5" t="s">
        <v>4684</v>
      </c>
      <c r="G72" s="5" t="s">
        <v>4685</v>
      </c>
      <c r="H72" s="26" t="s">
        <v>1517</v>
      </c>
      <c r="I72" s="5" t="s">
        <v>4134</v>
      </c>
      <c r="J72" s="5" t="s">
        <v>1</v>
      </c>
      <c r="K72" s="5" t="s">
        <v>2</v>
      </c>
    </row>
    <row r="73" spans="1:11" s="1" customFormat="1" ht="56.25">
      <c r="A73" s="26">
        <v>55</v>
      </c>
      <c r="B73" s="26" t="s">
        <v>4135</v>
      </c>
      <c r="C73" s="5" t="s">
        <v>4053</v>
      </c>
      <c r="D73" s="5" t="s">
        <v>4136</v>
      </c>
      <c r="E73" s="5" t="s">
        <v>4137</v>
      </c>
      <c r="F73" s="5" t="s">
        <v>4686</v>
      </c>
      <c r="G73" s="26" t="s">
        <v>4687</v>
      </c>
      <c r="H73" s="26" t="s">
        <v>1517</v>
      </c>
      <c r="I73" s="5" t="s">
        <v>4138</v>
      </c>
      <c r="J73" s="5" t="s">
        <v>1</v>
      </c>
      <c r="K73" s="5" t="s">
        <v>2</v>
      </c>
    </row>
    <row r="74" spans="1:11" s="1" customFormat="1" ht="37.5">
      <c r="A74" s="26">
        <v>56</v>
      </c>
      <c r="B74" s="26" t="s">
        <v>4139</v>
      </c>
      <c r="C74" s="5" t="s">
        <v>4140</v>
      </c>
      <c r="D74" s="5" t="s">
        <v>4141</v>
      </c>
      <c r="E74" s="5" t="s">
        <v>4142</v>
      </c>
      <c r="F74" s="5" t="s">
        <v>4688</v>
      </c>
      <c r="G74" s="5" t="s">
        <v>4689</v>
      </c>
      <c r="H74" s="26" t="s">
        <v>1517</v>
      </c>
      <c r="I74" s="5" t="s">
        <v>4143</v>
      </c>
      <c r="J74" s="5" t="s">
        <v>1</v>
      </c>
      <c r="K74" s="5" t="s">
        <v>2</v>
      </c>
    </row>
    <row r="75" spans="1:11" s="1" customFormat="1" ht="37.5">
      <c r="A75" s="26">
        <v>57</v>
      </c>
      <c r="B75" s="26" t="s">
        <v>4144</v>
      </c>
      <c r="C75" s="5" t="s">
        <v>4131</v>
      </c>
      <c r="D75" s="5" t="s">
        <v>4145</v>
      </c>
      <c r="E75" s="5" t="s">
        <v>4146</v>
      </c>
      <c r="F75" s="5" t="s">
        <v>4690</v>
      </c>
      <c r="G75" s="5" t="s">
        <v>4691</v>
      </c>
      <c r="H75" s="26" t="s">
        <v>1517</v>
      </c>
      <c r="I75" s="5" t="s">
        <v>4147</v>
      </c>
      <c r="J75" s="5" t="s">
        <v>1</v>
      </c>
      <c r="K75" s="5" t="s">
        <v>2</v>
      </c>
    </row>
    <row r="76" spans="1:11" s="1" customFormat="1" ht="37.5">
      <c r="A76" s="26">
        <v>58</v>
      </c>
      <c r="B76" s="26" t="s">
        <v>4148</v>
      </c>
      <c r="C76" s="26" t="s">
        <v>4149</v>
      </c>
      <c r="D76" s="5" t="s">
        <v>4150</v>
      </c>
      <c r="E76" s="5" t="s">
        <v>4151</v>
      </c>
      <c r="F76" s="5" t="s">
        <v>4693</v>
      </c>
      <c r="G76" s="26" t="s">
        <v>4692</v>
      </c>
      <c r="H76" s="26" t="s">
        <v>1516</v>
      </c>
      <c r="I76" s="5" t="s">
        <v>4152</v>
      </c>
      <c r="J76" s="5" t="s">
        <v>4</v>
      </c>
      <c r="K76" s="5" t="s">
        <v>2</v>
      </c>
    </row>
    <row r="77" spans="1:11" s="1" customFormat="1" ht="150">
      <c r="A77" s="26">
        <v>59</v>
      </c>
      <c r="B77" s="26" t="s">
        <v>4153</v>
      </c>
      <c r="C77" s="5" t="s">
        <v>4122</v>
      </c>
      <c r="D77" s="5" t="s">
        <v>4154</v>
      </c>
      <c r="E77" s="5" t="s">
        <v>4155</v>
      </c>
      <c r="F77" s="5" t="s">
        <v>4694</v>
      </c>
      <c r="G77" s="5" t="s">
        <v>4695</v>
      </c>
      <c r="H77" s="26" t="s">
        <v>1617</v>
      </c>
      <c r="I77" s="5" t="s">
        <v>4156</v>
      </c>
      <c r="J77" s="5" t="s">
        <v>4</v>
      </c>
      <c r="K77" s="5" t="s">
        <v>2</v>
      </c>
    </row>
    <row r="78" spans="1:11" s="1" customFormat="1" ht="37.5">
      <c r="A78" s="26">
        <v>60</v>
      </c>
      <c r="B78" s="26" t="s">
        <v>4159</v>
      </c>
      <c r="C78" s="5" t="s">
        <v>4160</v>
      </c>
      <c r="D78" s="5" t="s">
        <v>4157</v>
      </c>
      <c r="E78" s="5" t="s">
        <v>4158</v>
      </c>
      <c r="F78" s="5" t="s">
        <v>4696</v>
      </c>
      <c r="G78" s="26" t="s">
        <v>4697</v>
      </c>
      <c r="H78" s="26" t="s">
        <v>1517</v>
      </c>
      <c r="I78" s="5" t="s">
        <v>4161</v>
      </c>
      <c r="J78" s="5" t="s">
        <v>1</v>
      </c>
      <c r="K78" s="5" t="s">
        <v>2</v>
      </c>
    </row>
    <row r="79" spans="1:11" s="1" customFormat="1" ht="37.5">
      <c r="A79" s="26">
        <v>61</v>
      </c>
      <c r="B79" s="26" t="s">
        <v>4162</v>
      </c>
      <c r="C79" s="5" t="s">
        <v>4163</v>
      </c>
      <c r="D79" s="5" t="s">
        <v>4164</v>
      </c>
      <c r="E79" s="5" t="s">
        <v>4165</v>
      </c>
      <c r="F79" s="5" t="s">
        <v>4698</v>
      </c>
      <c r="G79" s="5" t="s">
        <v>4699</v>
      </c>
      <c r="H79" s="26" t="s">
        <v>1517</v>
      </c>
      <c r="I79" s="5" t="s">
        <v>4166</v>
      </c>
      <c r="J79" s="5" t="s">
        <v>1</v>
      </c>
      <c r="K79" s="5" t="s">
        <v>2</v>
      </c>
    </row>
    <row r="80" spans="1:11" s="1" customFormat="1" ht="37.5">
      <c r="A80" s="26">
        <v>62</v>
      </c>
      <c r="B80" s="26" t="s">
        <v>4167</v>
      </c>
      <c r="C80" s="26" t="s">
        <v>4168</v>
      </c>
      <c r="D80" s="5" t="s">
        <v>4169</v>
      </c>
      <c r="E80" s="5" t="s">
        <v>4170</v>
      </c>
      <c r="F80" s="5" t="s">
        <v>4700</v>
      </c>
      <c r="G80" s="5" t="s">
        <v>4701</v>
      </c>
      <c r="H80" s="26" t="s">
        <v>1517</v>
      </c>
      <c r="I80" s="5" t="s">
        <v>4171</v>
      </c>
      <c r="J80" s="5" t="s">
        <v>4172</v>
      </c>
      <c r="K80" s="5" t="s">
        <v>2</v>
      </c>
    </row>
    <row r="81" spans="1:11" s="1" customFormat="1" ht="37.5">
      <c r="A81" s="26">
        <v>63</v>
      </c>
      <c r="B81" s="26" t="s">
        <v>4173</v>
      </c>
      <c r="C81" s="5" t="s">
        <v>4163</v>
      </c>
      <c r="D81" s="5" t="s">
        <v>4174</v>
      </c>
      <c r="E81" s="5" t="s">
        <v>4175</v>
      </c>
      <c r="F81" s="5" t="s">
        <v>4702</v>
      </c>
      <c r="G81" s="5" t="s">
        <v>4703</v>
      </c>
      <c r="H81" s="26" t="s">
        <v>1516</v>
      </c>
      <c r="I81" s="5" t="s">
        <v>4176</v>
      </c>
      <c r="J81" s="5" t="s">
        <v>4</v>
      </c>
      <c r="K81" s="5" t="s">
        <v>2</v>
      </c>
    </row>
    <row r="82" spans="1:11" s="1" customFormat="1" ht="37.5">
      <c r="A82" s="26">
        <v>64</v>
      </c>
      <c r="B82" s="26" t="s">
        <v>4238</v>
      </c>
      <c r="C82" s="26" t="s">
        <v>4239</v>
      </c>
      <c r="D82" s="5" t="s">
        <v>4240</v>
      </c>
      <c r="E82" s="5" t="s">
        <v>4241</v>
      </c>
      <c r="F82" s="5" t="s">
        <v>4704</v>
      </c>
      <c r="G82" s="26" t="s">
        <v>4705</v>
      </c>
      <c r="H82" s="26" t="s">
        <v>1625</v>
      </c>
      <c r="I82" s="5" t="s">
        <v>4242</v>
      </c>
      <c r="J82" s="5" t="s">
        <v>4</v>
      </c>
      <c r="K82" s="5" t="s">
        <v>2</v>
      </c>
    </row>
    <row r="83" spans="1:11" s="1" customFormat="1" ht="37.5">
      <c r="A83" s="26">
        <v>65</v>
      </c>
      <c r="B83" s="26" t="s">
        <v>4243</v>
      </c>
      <c r="C83" s="5" t="s">
        <v>4244</v>
      </c>
      <c r="D83" s="5" t="s">
        <v>4245</v>
      </c>
      <c r="E83" s="5" t="s">
        <v>4246</v>
      </c>
      <c r="F83" s="5" t="s">
        <v>4706</v>
      </c>
      <c r="G83" s="26" t="s">
        <v>4707</v>
      </c>
      <c r="H83" s="26" t="s">
        <v>1516</v>
      </c>
      <c r="I83" s="5" t="s">
        <v>4247</v>
      </c>
      <c r="J83" s="5" t="s">
        <v>4</v>
      </c>
      <c r="K83" s="5" t="s">
        <v>2</v>
      </c>
    </row>
    <row r="84" spans="1:11" s="1" customFormat="1" ht="356.25">
      <c r="A84" s="26">
        <v>66</v>
      </c>
      <c r="B84" s="26" t="s">
        <v>4248</v>
      </c>
      <c r="C84" s="26" t="s">
        <v>4249</v>
      </c>
      <c r="D84" s="5" t="s">
        <v>4250</v>
      </c>
      <c r="E84" s="5" t="s">
        <v>4251</v>
      </c>
      <c r="F84" s="5" t="s">
        <v>4708</v>
      </c>
      <c r="G84" s="5" t="s">
        <v>4709</v>
      </c>
      <c r="H84" s="26" t="s">
        <v>4252</v>
      </c>
      <c r="I84" s="5" t="s">
        <v>4253</v>
      </c>
      <c r="J84" s="5" t="s">
        <v>1</v>
      </c>
      <c r="K84" s="5" t="s">
        <v>2</v>
      </c>
    </row>
    <row r="85" spans="1:11" s="1" customFormat="1" ht="37.5">
      <c r="A85" s="26">
        <v>67</v>
      </c>
      <c r="B85" s="26" t="s">
        <v>4254</v>
      </c>
      <c r="C85" s="26" t="s">
        <v>4255</v>
      </c>
      <c r="D85" s="5" t="s">
        <v>4256</v>
      </c>
      <c r="E85" s="5" t="s">
        <v>4257</v>
      </c>
      <c r="F85" s="5" t="s">
        <v>4710</v>
      </c>
      <c r="G85" s="5" t="s">
        <v>4711</v>
      </c>
      <c r="H85" s="26" t="s">
        <v>1517</v>
      </c>
      <c r="I85" s="5" t="s">
        <v>4258</v>
      </c>
      <c r="J85" s="5" t="s">
        <v>1</v>
      </c>
      <c r="K85" s="5" t="s">
        <v>2</v>
      </c>
    </row>
    <row r="86" spans="1:11" s="1" customFormat="1" ht="37.5">
      <c r="A86" s="26">
        <v>68</v>
      </c>
      <c r="B86" s="26" t="s">
        <v>4259</v>
      </c>
      <c r="C86" s="5" t="s">
        <v>4260</v>
      </c>
      <c r="D86" s="5" t="s">
        <v>4261</v>
      </c>
      <c r="E86" s="5" t="s">
        <v>4262</v>
      </c>
      <c r="F86" s="5" t="s">
        <v>4712</v>
      </c>
      <c r="G86" s="5" t="s">
        <v>4713</v>
      </c>
      <c r="H86" s="26" t="s">
        <v>1516</v>
      </c>
      <c r="I86" s="5" t="s">
        <v>4263</v>
      </c>
      <c r="J86" s="5" t="s">
        <v>4</v>
      </c>
      <c r="K86" s="5" t="s">
        <v>2</v>
      </c>
    </row>
    <row r="87" spans="1:11" s="1" customFormat="1" ht="37.5">
      <c r="A87" s="26">
        <v>69</v>
      </c>
      <c r="B87" s="26" t="s">
        <v>4264</v>
      </c>
      <c r="C87" s="5" t="s">
        <v>4265</v>
      </c>
      <c r="D87" s="5" t="s">
        <v>4261</v>
      </c>
      <c r="E87" s="5" t="s">
        <v>4262</v>
      </c>
      <c r="F87" s="5" t="s">
        <v>4714</v>
      </c>
      <c r="G87" s="5" t="s">
        <v>4715</v>
      </c>
      <c r="H87" s="26" t="s">
        <v>1516</v>
      </c>
      <c r="I87" s="5" t="s">
        <v>4266</v>
      </c>
      <c r="J87" s="5" t="s">
        <v>4</v>
      </c>
      <c r="K87" s="5" t="s">
        <v>2</v>
      </c>
    </row>
    <row r="88" spans="1:11" s="1" customFormat="1" ht="37.5">
      <c r="A88" s="26">
        <v>70</v>
      </c>
      <c r="B88" s="26" t="s">
        <v>4267</v>
      </c>
      <c r="C88" s="26" t="s">
        <v>4268</v>
      </c>
      <c r="D88" s="5" t="s">
        <v>4269</v>
      </c>
      <c r="E88" s="5" t="s">
        <v>4270</v>
      </c>
      <c r="F88" s="5" t="s">
        <v>4716</v>
      </c>
      <c r="G88" s="26" t="s">
        <v>4717</v>
      </c>
      <c r="H88" s="26" t="s">
        <v>1516</v>
      </c>
      <c r="I88" s="5" t="s">
        <v>4271</v>
      </c>
      <c r="J88" s="5" t="s">
        <v>4</v>
      </c>
      <c r="K88" s="5" t="s">
        <v>2</v>
      </c>
    </row>
    <row r="89" spans="1:11" s="1" customFormat="1" ht="37.5">
      <c r="A89" s="26">
        <v>71</v>
      </c>
      <c r="B89" s="26" t="s">
        <v>4272</v>
      </c>
      <c r="C89" s="26" t="s">
        <v>4089</v>
      </c>
      <c r="D89" s="5" t="s">
        <v>4273</v>
      </c>
      <c r="E89" s="5" t="s">
        <v>4274</v>
      </c>
      <c r="F89" s="5" t="s">
        <v>4718</v>
      </c>
      <c r="G89" s="5" t="s">
        <v>4719</v>
      </c>
      <c r="H89" s="26" t="s">
        <v>1625</v>
      </c>
      <c r="I89" s="5" t="s">
        <v>4275</v>
      </c>
      <c r="J89" s="5" t="s">
        <v>4</v>
      </c>
      <c r="K89" s="5" t="s">
        <v>2</v>
      </c>
    </row>
    <row r="90" spans="1:11" s="1" customFormat="1" ht="56.25">
      <c r="A90" s="26">
        <v>72</v>
      </c>
      <c r="B90" s="26" t="s">
        <v>4276</v>
      </c>
      <c r="C90" s="5" t="s">
        <v>4277</v>
      </c>
      <c r="D90" s="5" t="s">
        <v>4278</v>
      </c>
      <c r="E90" s="5" t="s">
        <v>4279</v>
      </c>
      <c r="F90" s="60">
        <v>170</v>
      </c>
      <c r="G90" s="26" t="s">
        <v>4720</v>
      </c>
      <c r="H90" s="26" t="s">
        <v>1516</v>
      </c>
      <c r="I90" s="5" t="s">
        <v>4280</v>
      </c>
      <c r="J90" s="5" t="s">
        <v>4</v>
      </c>
      <c r="K90" s="5" t="s">
        <v>2</v>
      </c>
    </row>
    <row r="91" spans="1:11" s="1" customFormat="1" ht="37.5">
      <c r="A91" s="20">
        <v>73</v>
      </c>
      <c r="B91" s="26" t="s">
        <v>4281</v>
      </c>
      <c r="C91" s="26" t="s">
        <v>4255</v>
      </c>
      <c r="D91" s="5" t="s">
        <v>4282</v>
      </c>
      <c r="E91" s="5" t="s">
        <v>4279</v>
      </c>
      <c r="F91" s="60">
        <v>239</v>
      </c>
      <c r="G91" s="26" t="s">
        <v>4721</v>
      </c>
      <c r="H91" s="26" t="s">
        <v>1517</v>
      </c>
      <c r="I91" s="5" t="s">
        <v>4283</v>
      </c>
      <c r="J91" s="5" t="s">
        <v>1</v>
      </c>
      <c r="K91" s="5" t="s">
        <v>2</v>
      </c>
    </row>
    <row r="92" spans="1:11" s="1" customFormat="1" ht="56.25">
      <c r="A92" s="20">
        <v>74</v>
      </c>
      <c r="B92" s="26" t="s">
        <v>4284</v>
      </c>
      <c r="C92" s="26" t="s">
        <v>4236</v>
      </c>
      <c r="D92" s="5" t="s">
        <v>4285</v>
      </c>
      <c r="E92" s="5" t="s">
        <v>4286</v>
      </c>
      <c r="F92" s="60">
        <v>84</v>
      </c>
      <c r="G92" s="26" t="s">
        <v>4722</v>
      </c>
      <c r="H92" s="26" t="s">
        <v>1517</v>
      </c>
      <c r="I92" s="5" t="s">
        <v>4287</v>
      </c>
      <c r="J92" s="5" t="s">
        <v>1</v>
      </c>
      <c r="K92" s="5" t="s">
        <v>2</v>
      </c>
    </row>
    <row r="93" spans="1:11" s="1" customFormat="1" ht="37.5">
      <c r="A93" s="20">
        <v>75</v>
      </c>
      <c r="B93" s="26" t="s">
        <v>4288</v>
      </c>
      <c r="C93" s="5" t="s">
        <v>4289</v>
      </c>
      <c r="D93" s="5" t="s">
        <v>4290</v>
      </c>
      <c r="E93" s="5" t="s">
        <v>4291</v>
      </c>
      <c r="F93" s="60">
        <v>204</v>
      </c>
      <c r="G93" s="26" t="s">
        <v>4723</v>
      </c>
      <c r="H93" s="26" t="s">
        <v>1515</v>
      </c>
      <c r="I93" s="5" t="s">
        <v>4292</v>
      </c>
      <c r="J93" s="5" t="s">
        <v>1</v>
      </c>
      <c r="K93" s="5" t="s">
        <v>2</v>
      </c>
    </row>
    <row r="94" spans="1:11" s="1" customFormat="1" ht="37.5">
      <c r="A94" s="20">
        <v>76</v>
      </c>
      <c r="B94" s="26" t="s">
        <v>4293</v>
      </c>
      <c r="C94" s="5" t="s">
        <v>4294</v>
      </c>
      <c r="D94" s="5" t="s">
        <v>4295</v>
      </c>
      <c r="E94" s="5" t="s">
        <v>4296</v>
      </c>
      <c r="F94" s="60">
        <v>161</v>
      </c>
      <c r="G94" s="26" t="s">
        <v>4724</v>
      </c>
      <c r="H94" s="26" t="s">
        <v>1517</v>
      </c>
      <c r="I94" s="5" t="s">
        <v>4297</v>
      </c>
      <c r="J94" s="5" t="s">
        <v>1</v>
      </c>
      <c r="K94" s="5" t="s">
        <v>2</v>
      </c>
    </row>
    <row r="95" spans="1:11" s="1" customFormat="1" ht="37.5">
      <c r="A95" s="20">
        <v>77</v>
      </c>
      <c r="B95" s="26" t="s">
        <v>4298</v>
      </c>
      <c r="C95" s="5" t="s">
        <v>4294</v>
      </c>
      <c r="D95" s="5" t="s">
        <v>4295</v>
      </c>
      <c r="E95" s="5" t="s">
        <v>4296</v>
      </c>
      <c r="F95" s="60">
        <v>162</v>
      </c>
      <c r="G95" s="26" t="s">
        <v>4725</v>
      </c>
      <c r="H95" s="26" t="s">
        <v>1517</v>
      </c>
      <c r="I95" s="5" t="s">
        <v>4299</v>
      </c>
      <c r="J95" s="5" t="s">
        <v>1</v>
      </c>
      <c r="K95" s="5" t="s">
        <v>2</v>
      </c>
    </row>
    <row r="96" spans="1:11" s="1" customFormat="1" ht="37.5">
      <c r="A96" s="20">
        <v>78</v>
      </c>
      <c r="B96" s="26" t="s">
        <v>4300</v>
      </c>
      <c r="C96" s="5" t="s">
        <v>4294</v>
      </c>
      <c r="D96" s="5" t="s">
        <v>4295</v>
      </c>
      <c r="E96" s="5" t="s">
        <v>4296</v>
      </c>
      <c r="F96" s="60">
        <v>206</v>
      </c>
      <c r="G96" s="26" t="s">
        <v>4726</v>
      </c>
      <c r="H96" s="26" t="s">
        <v>1517</v>
      </c>
      <c r="I96" s="5" t="s">
        <v>4301</v>
      </c>
      <c r="J96" s="5" t="s">
        <v>1</v>
      </c>
      <c r="K96" s="5" t="s">
        <v>2</v>
      </c>
    </row>
    <row r="97" spans="1:11" s="1" customFormat="1" ht="37.5">
      <c r="A97" s="20">
        <v>79</v>
      </c>
      <c r="B97" s="26" t="s">
        <v>4302</v>
      </c>
      <c r="C97" s="5" t="s">
        <v>4244</v>
      </c>
      <c r="D97" s="5" t="s">
        <v>4245</v>
      </c>
      <c r="E97" s="5" t="s">
        <v>4246</v>
      </c>
      <c r="F97" s="60">
        <v>247</v>
      </c>
      <c r="G97" s="26" t="s">
        <v>4727</v>
      </c>
      <c r="H97" s="26" t="s">
        <v>1516</v>
      </c>
      <c r="I97" s="5" t="s">
        <v>4303</v>
      </c>
      <c r="J97" s="5" t="s">
        <v>4</v>
      </c>
      <c r="K97" s="5" t="s">
        <v>2</v>
      </c>
    </row>
    <row r="98" spans="1:11" s="1" customFormat="1" ht="37.5">
      <c r="A98" s="20">
        <v>80</v>
      </c>
      <c r="B98" s="26" t="s">
        <v>4304</v>
      </c>
      <c r="C98" s="5" t="s">
        <v>4244</v>
      </c>
      <c r="D98" s="5" t="s">
        <v>4245</v>
      </c>
      <c r="E98" s="5" t="s">
        <v>4246</v>
      </c>
      <c r="F98" s="60">
        <v>248</v>
      </c>
      <c r="G98" s="26" t="s">
        <v>4728</v>
      </c>
      <c r="H98" s="26" t="s">
        <v>1516</v>
      </c>
      <c r="I98" s="5" t="s">
        <v>4305</v>
      </c>
      <c r="J98" s="5" t="s">
        <v>4</v>
      </c>
      <c r="K98" s="5" t="s">
        <v>2</v>
      </c>
    </row>
    <row r="99" spans="1:11" s="1" customFormat="1" ht="93.75">
      <c r="A99" s="20">
        <v>81</v>
      </c>
      <c r="B99" s="26" t="s">
        <v>4306</v>
      </c>
      <c r="C99" s="5" t="s">
        <v>4307</v>
      </c>
      <c r="D99" s="5" t="s">
        <v>4308</v>
      </c>
      <c r="E99" s="5" t="s">
        <v>4309</v>
      </c>
      <c r="F99" s="60">
        <v>226</v>
      </c>
      <c r="G99" s="26" t="s">
        <v>4729</v>
      </c>
      <c r="H99" s="26" t="s">
        <v>1748</v>
      </c>
      <c r="I99" s="5" t="s">
        <v>4310</v>
      </c>
      <c r="J99" s="5" t="s">
        <v>4</v>
      </c>
      <c r="K99" s="5" t="s">
        <v>2</v>
      </c>
    </row>
    <row r="100" spans="1:11" s="1" customFormat="1" ht="93.75">
      <c r="A100" s="20">
        <v>82</v>
      </c>
      <c r="B100" s="26" t="s">
        <v>4311</v>
      </c>
      <c r="C100" s="5" t="s">
        <v>1596</v>
      </c>
      <c r="D100" s="5" t="s">
        <v>4308</v>
      </c>
      <c r="E100" s="5" t="s">
        <v>4309</v>
      </c>
      <c r="F100" s="60">
        <v>229</v>
      </c>
      <c r="G100" s="26" t="s">
        <v>4730</v>
      </c>
      <c r="H100" s="26" t="s">
        <v>1748</v>
      </c>
      <c r="I100" s="5" t="s">
        <v>4312</v>
      </c>
      <c r="J100" s="5" t="s">
        <v>4</v>
      </c>
      <c r="K100" s="5" t="s">
        <v>2</v>
      </c>
    </row>
    <row r="101" spans="1:11" s="1" customFormat="1" ht="56.25">
      <c r="A101" s="20">
        <v>83</v>
      </c>
      <c r="B101" s="26" t="s">
        <v>4313</v>
      </c>
      <c r="C101" s="5" t="s">
        <v>4314</v>
      </c>
      <c r="D101" s="5" t="s">
        <v>4315</v>
      </c>
      <c r="E101" s="5" t="s">
        <v>4316</v>
      </c>
      <c r="F101" s="60">
        <v>17</v>
      </c>
      <c r="G101" s="26" t="s">
        <v>4731</v>
      </c>
      <c r="H101" s="26" t="s">
        <v>1516</v>
      </c>
      <c r="I101" s="5" t="s">
        <v>4317</v>
      </c>
      <c r="J101" s="5" t="s">
        <v>4</v>
      </c>
      <c r="K101" s="5" t="s">
        <v>2</v>
      </c>
    </row>
    <row r="102" spans="1:11" s="1" customFormat="1" ht="75">
      <c r="A102" s="20">
        <v>84</v>
      </c>
      <c r="B102" s="26" t="s">
        <v>4318</v>
      </c>
      <c r="C102" s="5" t="s">
        <v>4319</v>
      </c>
      <c r="D102" s="5" t="s">
        <v>4320</v>
      </c>
      <c r="E102" s="5" t="s">
        <v>4321</v>
      </c>
      <c r="F102" s="60"/>
      <c r="G102" s="26" t="s">
        <v>4732</v>
      </c>
      <c r="H102" s="26" t="s">
        <v>1517</v>
      </c>
      <c r="I102" s="5" t="s">
        <v>4322</v>
      </c>
      <c r="J102" s="5" t="s">
        <v>14</v>
      </c>
      <c r="K102" s="5" t="s">
        <v>2</v>
      </c>
    </row>
    <row r="103" spans="1:11" s="1" customFormat="1" ht="56.25">
      <c r="A103" s="20">
        <v>85</v>
      </c>
      <c r="B103" s="26" t="s">
        <v>4323</v>
      </c>
      <c r="C103" s="5" t="s">
        <v>1596</v>
      </c>
      <c r="D103" s="5" t="s">
        <v>4324</v>
      </c>
      <c r="E103" s="5" t="s">
        <v>4321</v>
      </c>
      <c r="F103" s="60">
        <v>285</v>
      </c>
      <c r="G103" s="26" t="s">
        <v>4733</v>
      </c>
      <c r="H103" s="26" t="s">
        <v>1613</v>
      </c>
      <c r="I103" s="5" t="s">
        <v>4325</v>
      </c>
      <c r="J103" s="5" t="s">
        <v>4</v>
      </c>
      <c r="K103" s="5" t="s">
        <v>2</v>
      </c>
    </row>
    <row r="104" spans="1:11" s="1" customFormat="1" ht="75">
      <c r="A104" s="20">
        <v>86</v>
      </c>
      <c r="B104" s="26" t="s">
        <v>4326</v>
      </c>
      <c r="C104" s="5" t="s">
        <v>1596</v>
      </c>
      <c r="D104" s="5" t="s">
        <v>4324</v>
      </c>
      <c r="E104" s="5" t="s">
        <v>4321</v>
      </c>
      <c r="F104" s="60">
        <v>298</v>
      </c>
      <c r="G104" s="26" t="s">
        <v>4734</v>
      </c>
      <c r="H104" s="26" t="s">
        <v>1614</v>
      </c>
      <c r="I104" s="5" t="s">
        <v>4327</v>
      </c>
      <c r="J104" s="5" t="s">
        <v>4</v>
      </c>
      <c r="K104" s="5" t="s">
        <v>2</v>
      </c>
    </row>
    <row r="105" spans="1:11" s="1" customFormat="1" ht="75">
      <c r="A105" s="20">
        <v>87</v>
      </c>
      <c r="B105" s="26" t="s">
        <v>4328</v>
      </c>
      <c r="C105" s="5" t="s">
        <v>1596</v>
      </c>
      <c r="D105" s="5" t="s">
        <v>4324</v>
      </c>
      <c r="E105" s="5" t="s">
        <v>4321</v>
      </c>
      <c r="F105" s="60">
        <v>301</v>
      </c>
      <c r="G105" s="26" t="s">
        <v>4735</v>
      </c>
      <c r="H105" s="26" t="s">
        <v>1614</v>
      </c>
      <c r="I105" s="5" t="s">
        <v>4329</v>
      </c>
      <c r="J105" s="5" t="s">
        <v>4</v>
      </c>
      <c r="K105" s="5" t="s">
        <v>2</v>
      </c>
    </row>
    <row r="106" spans="1:11" s="1" customFormat="1" ht="56.25">
      <c r="A106" s="20">
        <v>88</v>
      </c>
      <c r="B106" s="26" t="s">
        <v>4330</v>
      </c>
      <c r="C106" s="5" t="s">
        <v>4331</v>
      </c>
      <c r="D106" s="5" t="s">
        <v>4332</v>
      </c>
      <c r="E106" s="5" t="s">
        <v>4333</v>
      </c>
      <c r="F106" s="60">
        <v>107</v>
      </c>
      <c r="G106" s="26" t="s">
        <v>4736</v>
      </c>
      <c r="H106" s="26" t="s">
        <v>1517</v>
      </c>
      <c r="I106" s="5" t="s">
        <v>4334</v>
      </c>
      <c r="J106" s="5" t="s">
        <v>1</v>
      </c>
      <c r="K106" s="5" t="s">
        <v>2</v>
      </c>
    </row>
    <row r="107" spans="1:11" s="1" customFormat="1" ht="56.25">
      <c r="A107" s="20">
        <v>89</v>
      </c>
      <c r="B107" s="26" t="s">
        <v>4335</v>
      </c>
      <c r="C107" s="5" t="s">
        <v>4336</v>
      </c>
      <c r="D107" s="5" t="s">
        <v>4337</v>
      </c>
      <c r="E107" s="5" t="s">
        <v>4333</v>
      </c>
      <c r="F107" s="60">
        <v>18</v>
      </c>
      <c r="G107" s="26" t="s">
        <v>4737</v>
      </c>
      <c r="H107" s="26" t="s">
        <v>1625</v>
      </c>
      <c r="I107" s="5" t="s">
        <v>4338</v>
      </c>
      <c r="J107" s="5" t="s">
        <v>4</v>
      </c>
      <c r="K107" s="5" t="s">
        <v>2</v>
      </c>
    </row>
    <row r="108" spans="1:11" s="1" customFormat="1" ht="37.5">
      <c r="A108" s="20">
        <v>90</v>
      </c>
      <c r="B108" s="26" t="s">
        <v>4339</v>
      </c>
      <c r="C108" s="5" t="s">
        <v>4340</v>
      </c>
      <c r="D108" s="5" t="s">
        <v>4341</v>
      </c>
      <c r="E108" s="5" t="s">
        <v>4342</v>
      </c>
      <c r="F108" s="60">
        <v>359</v>
      </c>
      <c r="G108" s="26" t="s">
        <v>4738</v>
      </c>
      <c r="H108" s="26" t="s">
        <v>1517</v>
      </c>
      <c r="I108" s="5" t="s">
        <v>4343</v>
      </c>
      <c r="J108" s="5" t="s">
        <v>1</v>
      </c>
      <c r="K108" s="5" t="s">
        <v>2</v>
      </c>
    </row>
    <row r="109" spans="1:11" s="1" customFormat="1" ht="56.25">
      <c r="A109" s="20">
        <v>91</v>
      </c>
      <c r="B109" s="26" t="s">
        <v>4344</v>
      </c>
      <c r="C109" s="5" t="s">
        <v>203</v>
      </c>
      <c r="D109" s="5" t="s">
        <v>4345</v>
      </c>
      <c r="E109" s="5" t="s">
        <v>4346</v>
      </c>
      <c r="F109" s="60">
        <v>224</v>
      </c>
      <c r="G109" s="26" t="s">
        <v>4739</v>
      </c>
      <c r="H109" s="26" t="s">
        <v>1515</v>
      </c>
      <c r="I109" s="5" t="s">
        <v>4347</v>
      </c>
      <c r="J109" s="5" t="s">
        <v>1</v>
      </c>
      <c r="K109" s="5" t="s">
        <v>2</v>
      </c>
    </row>
    <row r="110" spans="1:11" s="1" customFormat="1" ht="37.5">
      <c r="A110" s="20">
        <v>92</v>
      </c>
      <c r="B110" s="26" t="s">
        <v>4348</v>
      </c>
      <c r="C110" s="26" t="s">
        <v>4349</v>
      </c>
      <c r="D110" s="5" t="s">
        <v>4345</v>
      </c>
      <c r="E110" s="5" t="s">
        <v>4346</v>
      </c>
      <c r="F110" s="60">
        <v>259</v>
      </c>
      <c r="G110" s="26" t="s">
        <v>4740</v>
      </c>
      <c r="H110" s="26" t="s">
        <v>1515</v>
      </c>
      <c r="I110" s="5" t="s">
        <v>4350</v>
      </c>
      <c r="J110" s="5" t="s">
        <v>1</v>
      </c>
      <c r="K110" s="5" t="s">
        <v>2</v>
      </c>
    </row>
    <row r="111" spans="1:11" s="1" customFormat="1" ht="150">
      <c r="A111" s="20">
        <v>93</v>
      </c>
      <c r="B111" s="26" t="s">
        <v>4351</v>
      </c>
      <c r="C111" s="5" t="s">
        <v>4352</v>
      </c>
      <c r="D111" s="5" t="s">
        <v>4353</v>
      </c>
      <c r="E111" s="5" t="s">
        <v>4354</v>
      </c>
      <c r="F111" s="60">
        <v>93</v>
      </c>
      <c r="G111" s="26" t="s">
        <v>4741</v>
      </c>
      <c r="H111" s="26" t="s">
        <v>1629</v>
      </c>
      <c r="I111" s="5" t="s">
        <v>4355</v>
      </c>
      <c r="J111" s="5" t="s">
        <v>1</v>
      </c>
      <c r="K111" s="5" t="s">
        <v>2</v>
      </c>
    </row>
    <row r="112" spans="1:11" s="1" customFormat="1" ht="37.5">
      <c r="A112" s="20">
        <v>94</v>
      </c>
      <c r="B112" s="26" t="s">
        <v>4356</v>
      </c>
      <c r="C112" s="5" t="s">
        <v>4204</v>
      </c>
      <c r="D112" s="5" t="s">
        <v>4357</v>
      </c>
      <c r="E112" s="5" t="s">
        <v>4358</v>
      </c>
      <c r="F112" s="60">
        <v>206</v>
      </c>
      <c r="G112" s="26" t="s">
        <v>4742</v>
      </c>
      <c r="H112" s="26" t="s">
        <v>1517</v>
      </c>
      <c r="I112" s="5" t="s">
        <v>4359</v>
      </c>
      <c r="J112" s="5" t="s">
        <v>1</v>
      </c>
      <c r="K112" s="5" t="s">
        <v>2</v>
      </c>
    </row>
    <row r="113" spans="1:11" s="1" customFormat="1" ht="37.5">
      <c r="A113" s="20">
        <v>95</v>
      </c>
      <c r="B113" s="26" t="s">
        <v>4360</v>
      </c>
      <c r="C113" s="26" t="s">
        <v>4361</v>
      </c>
      <c r="D113" s="5" t="s">
        <v>4362</v>
      </c>
      <c r="E113" s="5" t="s">
        <v>4363</v>
      </c>
      <c r="F113" s="60">
        <v>172</v>
      </c>
      <c r="G113" s="26" t="s">
        <v>4743</v>
      </c>
      <c r="H113" s="26" t="s">
        <v>1515</v>
      </c>
      <c r="I113" s="5" t="s">
        <v>4364</v>
      </c>
      <c r="J113" s="5" t="s">
        <v>1</v>
      </c>
      <c r="K113" s="5" t="s">
        <v>2</v>
      </c>
    </row>
    <row r="114" spans="1:11" s="1" customFormat="1" ht="56.25">
      <c r="A114" s="20">
        <v>96</v>
      </c>
      <c r="B114" s="26" t="s">
        <v>4365</v>
      </c>
      <c r="C114" s="5" t="s">
        <v>4366</v>
      </c>
      <c r="D114" s="5" t="s">
        <v>4367</v>
      </c>
      <c r="E114" s="5" t="s">
        <v>4363</v>
      </c>
      <c r="F114" s="60">
        <v>100</v>
      </c>
      <c r="G114" s="26" t="s">
        <v>4744</v>
      </c>
      <c r="H114" s="26" t="s">
        <v>1517</v>
      </c>
      <c r="I114" s="5" t="s">
        <v>4368</v>
      </c>
      <c r="J114" s="5" t="s">
        <v>1</v>
      </c>
      <c r="K114" s="5" t="s">
        <v>2</v>
      </c>
    </row>
    <row r="115" spans="1:11" s="1" customFormat="1" ht="56.25">
      <c r="A115" s="20">
        <v>97</v>
      </c>
      <c r="B115" s="26" t="s">
        <v>4369</v>
      </c>
      <c r="C115" s="5" t="s">
        <v>4370</v>
      </c>
      <c r="D115" s="5" t="s">
        <v>4367</v>
      </c>
      <c r="E115" s="5" t="s">
        <v>4363</v>
      </c>
      <c r="F115" s="60">
        <v>101</v>
      </c>
      <c r="G115" s="26" t="s">
        <v>4745</v>
      </c>
      <c r="H115" s="26" t="s">
        <v>1517</v>
      </c>
      <c r="I115" s="5" t="s">
        <v>4371</v>
      </c>
      <c r="J115" s="5" t="s">
        <v>1</v>
      </c>
      <c r="K115" s="5" t="s">
        <v>2</v>
      </c>
    </row>
    <row r="116" spans="1:11" s="1" customFormat="1" ht="56.25">
      <c r="A116" s="20">
        <v>98</v>
      </c>
      <c r="B116" s="26" t="s">
        <v>4372</v>
      </c>
      <c r="C116" s="5" t="s">
        <v>4370</v>
      </c>
      <c r="D116" s="5" t="s">
        <v>4367</v>
      </c>
      <c r="E116" s="5" t="s">
        <v>4363</v>
      </c>
      <c r="F116" s="60">
        <v>102</v>
      </c>
      <c r="G116" s="26" t="s">
        <v>4746</v>
      </c>
      <c r="H116" s="26" t="s">
        <v>1517</v>
      </c>
      <c r="I116" s="5" t="s">
        <v>4373</v>
      </c>
      <c r="J116" s="5" t="s">
        <v>1</v>
      </c>
      <c r="K116" s="5" t="s">
        <v>2</v>
      </c>
    </row>
    <row r="117" spans="1:11" s="1" customFormat="1" ht="56.25">
      <c r="A117" s="20">
        <v>99</v>
      </c>
      <c r="B117" s="26" t="s">
        <v>4374</v>
      </c>
      <c r="C117" s="5" t="s">
        <v>4370</v>
      </c>
      <c r="D117" s="5" t="s">
        <v>4367</v>
      </c>
      <c r="E117" s="5" t="s">
        <v>4363</v>
      </c>
      <c r="F117" s="60">
        <v>103</v>
      </c>
      <c r="G117" s="26" t="s">
        <v>4747</v>
      </c>
      <c r="H117" s="26" t="s">
        <v>1517</v>
      </c>
      <c r="I117" s="5" t="s">
        <v>4375</v>
      </c>
      <c r="J117" s="5" t="s">
        <v>1</v>
      </c>
      <c r="K117" s="5" t="s">
        <v>2</v>
      </c>
    </row>
    <row r="118" spans="1:11" s="1" customFormat="1" ht="56.25">
      <c r="A118" s="20">
        <v>100</v>
      </c>
      <c r="B118" s="26" t="s">
        <v>4376</v>
      </c>
      <c r="C118" s="5" t="s">
        <v>4370</v>
      </c>
      <c r="D118" s="5" t="s">
        <v>4367</v>
      </c>
      <c r="E118" s="5" t="s">
        <v>4363</v>
      </c>
      <c r="F118" s="60">
        <v>104</v>
      </c>
      <c r="G118" s="26" t="s">
        <v>4748</v>
      </c>
      <c r="H118" s="26" t="s">
        <v>1517</v>
      </c>
      <c r="I118" s="5" t="s">
        <v>4377</v>
      </c>
      <c r="J118" s="5" t="s">
        <v>1</v>
      </c>
      <c r="K118" s="5" t="s">
        <v>2</v>
      </c>
    </row>
    <row r="119" spans="1:11" s="1" customFormat="1" ht="56.25">
      <c r="A119" s="20">
        <v>101</v>
      </c>
      <c r="B119" s="26" t="s">
        <v>4378</v>
      </c>
      <c r="C119" s="5" t="s">
        <v>4370</v>
      </c>
      <c r="D119" s="5" t="s">
        <v>4367</v>
      </c>
      <c r="E119" s="5" t="s">
        <v>4363</v>
      </c>
      <c r="F119" s="60">
        <v>105</v>
      </c>
      <c r="G119" s="26" t="s">
        <v>4749</v>
      </c>
      <c r="H119" s="26" t="s">
        <v>1517</v>
      </c>
      <c r="I119" s="5" t="s">
        <v>4379</v>
      </c>
      <c r="J119" s="5" t="s">
        <v>1</v>
      </c>
      <c r="K119" s="5" t="s">
        <v>2</v>
      </c>
    </row>
    <row r="120" spans="1:11" s="1" customFormat="1" ht="56.25">
      <c r="A120" s="20">
        <v>102</v>
      </c>
      <c r="B120" s="26" t="s">
        <v>4380</v>
      </c>
      <c r="C120" s="5" t="s">
        <v>4370</v>
      </c>
      <c r="D120" s="5" t="s">
        <v>4367</v>
      </c>
      <c r="E120" s="5" t="s">
        <v>4363</v>
      </c>
      <c r="F120" s="60">
        <v>110</v>
      </c>
      <c r="G120" s="26" t="s">
        <v>4750</v>
      </c>
      <c r="H120" s="26" t="s">
        <v>1517</v>
      </c>
      <c r="I120" s="5" t="s">
        <v>4381</v>
      </c>
      <c r="J120" s="5" t="s">
        <v>1</v>
      </c>
      <c r="K120" s="5" t="s">
        <v>2</v>
      </c>
    </row>
    <row r="121" spans="1:11" s="1" customFormat="1" ht="56.25">
      <c r="A121" s="20">
        <v>103</v>
      </c>
      <c r="B121" s="26" t="s">
        <v>4382</v>
      </c>
      <c r="C121" s="5" t="s">
        <v>4366</v>
      </c>
      <c r="D121" s="5" t="s">
        <v>4367</v>
      </c>
      <c r="E121" s="5" t="s">
        <v>4363</v>
      </c>
      <c r="F121" s="60">
        <v>98</v>
      </c>
      <c r="G121" s="26" t="s">
        <v>4751</v>
      </c>
      <c r="H121" s="26" t="s">
        <v>1517</v>
      </c>
      <c r="I121" s="5" t="s">
        <v>4383</v>
      </c>
      <c r="J121" s="5" t="s">
        <v>1</v>
      </c>
      <c r="K121" s="5" t="s">
        <v>2</v>
      </c>
    </row>
    <row r="122" spans="1:11" s="1" customFormat="1" ht="56.25">
      <c r="A122" s="20">
        <v>104</v>
      </c>
      <c r="B122" s="26" t="s">
        <v>4384</v>
      </c>
      <c r="C122" s="5" t="s">
        <v>4370</v>
      </c>
      <c r="D122" s="5" t="s">
        <v>4367</v>
      </c>
      <c r="E122" s="5" t="s">
        <v>4363</v>
      </c>
      <c r="F122" s="60">
        <v>99</v>
      </c>
      <c r="G122" s="26" t="s">
        <v>4752</v>
      </c>
      <c r="H122" s="26" t="s">
        <v>1517</v>
      </c>
      <c r="I122" s="5" t="s">
        <v>4385</v>
      </c>
      <c r="J122" s="5" t="s">
        <v>1</v>
      </c>
      <c r="K122" s="5" t="s">
        <v>2</v>
      </c>
    </row>
    <row r="123" spans="1:11" s="1" customFormat="1" ht="37.5">
      <c r="A123" s="20">
        <v>105</v>
      </c>
      <c r="B123" s="26" t="s">
        <v>4386</v>
      </c>
      <c r="C123" s="5" t="s">
        <v>4387</v>
      </c>
      <c r="D123" s="5" t="s">
        <v>4388</v>
      </c>
      <c r="E123" s="5" t="s">
        <v>4389</v>
      </c>
      <c r="F123" s="60">
        <v>202</v>
      </c>
      <c r="G123" s="26" t="s">
        <v>4753</v>
      </c>
      <c r="H123" s="26" t="s">
        <v>1517</v>
      </c>
      <c r="I123" s="5" t="s">
        <v>4390</v>
      </c>
      <c r="J123" s="5" t="s">
        <v>14</v>
      </c>
      <c r="K123" s="5" t="s">
        <v>2</v>
      </c>
    </row>
    <row r="124" spans="1:11" s="1" customFormat="1" ht="56.25">
      <c r="A124" s="20">
        <v>106</v>
      </c>
      <c r="B124" s="26" t="s">
        <v>4391</v>
      </c>
      <c r="C124" s="26" t="s">
        <v>4066</v>
      </c>
      <c r="D124" s="5" t="s">
        <v>4392</v>
      </c>
      <c r="E124" s="5" t="s">
        <v>4393</v>
      </c>
      <c r="F124" s="60">
        <v>30</v>
      </c>
      <c r="G124" s="26" t="s">
        <v>4754</v>
      </c>
      <c r="H124" s="26" t="s">
        <v>1516</v>
      </c>
      <c r="I124" s="5" t="s">
        <v>4394</v>
      </c>
      <c r="J124" s="5" t="s">
        <v>4</v>
      </c>
      <c r="K124" s="5" t="s">
        <v>2</v>
      </c>
    </row>
    <row r="125" spans="1:11" s="1" customFormat="1" ht="56.25">
      <c r="A125" s="20">
        <v>107</v>
      </c>
      <c r="B125" s="26" t="s">
        <v>4395</v>
      </c>
      <c r="C125" s="26" t="s">
        <v>4396</v>
      </c>
      <c r="D125" s="5" t="s">
        <v>4392</v>
      </c>
      <c r="E125" s="5" t="s">
        <v>4393</v>
      </c>
      <c r="F125" s="60">
        <v>67</v>
      </c>
      <c r="G125" s="26" t="s">
        <v>4755</v>
      </c>
      <c r="H125" s="26" t="s">
        <v>1516</v>
      </c>
      <c r="I125" s="5" t="s">
        <v>4397</v>
      </c>
      <c r="J125" s="5" t="s">
        <v>4</v>
      </c>
      <c r="K125" s="5" t="s">
        <v>2</v>
      </c>
    </row>
    <row r="126" spans="1:11" s="1" customFormat="1" ht="75">
      <c r="A126" s="20">
        <v>108</v>
      </c>
      <c r="B126" s="26" t="s">
        <v>4398</v>
      </c>
      <c r="C126" s="5" t="s">
        <v>4399</v>
      </c>
      <c r="D126" s="5" t="s">
        <v>4400</v>
      </c>
      <c r="E126" s="5" t="s">
        <v>4401</v>
      </c>
      <c r="F126" s="60">
        <v>135</v>
      </c>
      <c r="G126" s="26" t="s">
        <v>4756</v>
      </c>
      <c r="H126" s="26" t="s">
        <v>1614</v>
      </c>
      <c r="I126" s="5" t="s">
        <v>4402</v>
      </c>
      <c r="J126" s="5" t="s">
        <v>4</v>
      </c>
      <c r="K126" s="5" t="s">
        <v>2</v>
      </c>
    </row>
    <row r="127" spans="1:11" s="1" customFormat="1" ht="56.25">
      <c r="A127" s="20">
        <v>109</v>
      </c>
      <c r="B127" s="26" t="s">
        <v>4403</v>
      </c>
      <c r="C127" s="5" t="s">
        <v>4404</v>
      </c>
      <c r="D127" s="5" t="s">
        <v>4405</v>
      </c>
      <c r="E127" s="5" t="s">
        <v>4406</v>
      </c>
      <c r="F127" s="60">
        <v>98</v>
      </c>
      <c r="G127" s="26" t="s">
        <v>4757</v>
      </c>
      <c r="H127" s="26" t="s">
        <v>1517</v>
      </c>
      <c r="I127" s="5" t="s">
        <v>4407</v>
      </c>
      <c r="J127" s="5" t="s">
        <v>1</v>
      </c>
      <c r="K127" s="5" t="s">
        <v>2</v>
      </c>
    </row>
    <row r="128" spans="1:11" s="1" customFormat="1" ht="37.5">
      <c r="A128" s="20">
        <v>110</v>
      </c>
      <c r="B128" s="26" t="s">
        <v>4408</v>
      </c>
      <c r="C128" s="5" t="s">
        <v>4409</v>
      </c>
      <c r="D128" s="5" t="s">
        <v>4410</v>
      </c>
      <c r="E128" s="5" t="s">
        <v>4411</v>
      </c>
      <c r="F128" s="60">
        <v>476</v>
      </c>
      <c r="G128" s="26" t="s">
        <v>4758</v>
      </c>
      <c r="H128" s="26" t="s">
        <v>1517</v>
      </c>
      <c r="I128" s="5" t="s">
        <v>4412</v>
      </c>
      <c r="J128" s="5" t="s">
        <v>1</v>
      </c>
      <c r="K128" s="5" t="s">
        <v>2</v>
      </c>
    </row>
    <row r="129" spans="1:11" s="1" customFormat="1" ht="56.25">
      <c r="A129" s="20">
        <v>111</v>
      </c>
      <c r="B129" s="26" t="s">
        <v>4413</v>
      </c>
      <c r="C129" s="5" t="s">
        <v>4414</v>
      </c>
      <c r="D129" s="5" t="s">
        <v>4415</v>
      </c>
      <c r="E129" s="5" t="s">
        <v>4416</v>
      </c>
      <c r="F129" s="60">
        <v>161</v>
      </c>
      <c r="G129" s="26" t="s">
        <v>4759</v>
      </c>
      <c r="H129" s="26" t="s">
        <v>1625</v>
      </c>
      <c r="I129" s="5" t="s">
        <v>4417</v>
      </c>
      <c r="J129" s="5" t="s">
        <v>4</v>
      </c>
      <c r="K129" s="5" t="s">
        <v>2</v>
      </c>
    </row>
    <row r="130" spans="1:11" s="1" customFormat="1" ht="37.5">
      <c r="A130" s="20">
        <v>112</v>
      </c>
      <c r="B130" s="26" t="s">
        <v>4418</v>
      </c>
      <c r="C130" s="26" t="s">
        <v>4419</v>
      </c>
      <c r="D130" s="5" t="s">
        <v>4420</v>
      </c>
      <c r="E130" s="5" t="s">
        <v>4421</v>
      </c>
      <c r="F130" s="60">
        <v>128</v>
      </c>
      <c r="G130" s="26" t="s">
        <v>4760</v>
      </c>
      <c r="H130" s="26" t="s">
        <v>1517</v>
      </c>
      <c r="I130" s="5" t="s">
        <v>4422</v>
      </c>
      <c r="J130" s="5" t="s">
        <v>1</v>
      </c>
      <c r="K130" s="5" t="s">
        <v>2</v>
      </c>
    </row>
    <row r="131" spans="1:11" s="1" customFormat="1" ht="56.25">
      <c r="A131" s="20">
        <v>113</v>
      </c>
      <c r="B131" s="26" t="s">
        <v>4423</v>
      </c>
      <c r="C131" s="5" t="s">
        <v>4424</v>
      </c>
      <c r="D131" s="5" t="s">
        <v>4425</v>
      </c>
      <c r="E131" s="5" t="s">
        <v>4426</v>
      </c>
      <c r="F131" s="60">
        <v>299</v>
      </c>
      <c r="G131" s="26" t="s">
        <v>4761</v>
      </c>
      <c r="H131" s="26" t="s">
        <v>1517</v>
      </c>
      <c r="I131" s="5" t="s">
        <v>4427</v>
      </c>
      <c r="J131" s="5" t="s">
        <v>1</v>
      </c>
      <c r="K131" s="5" t="s">
        <v>2</v>
      </c>
    </row>
    <row r="132" spans="1:11" s="1" customFormat="1" ht="56.25">
      <c r="A132" s="20">
        <v>114</v>
      </c>
      <c r="B132" s="26" t="s">
        <v>4428</v>
      </c>
      <c r="C132" s="5" t="s">
        <v>4429</v>
      </c>
      <c r="D132" s="5" t="s">
        <v>4415</v>
      </c>
      <c r="E132" s="5" t="s">
        <v>4416</v>
      </c>
      <c r="F132" s="60">
        <v>382</v>
      </c>
      <c r="G132" s="26" t="s">
        <v>4762</v>
      </c>
      <c r="H132" s="26" t="s">
        <v>1517</v>
      </c>
      <c r="I132" s="5" t="s">
        <v>4430</v>
      </c>
      <c r="J132" s="5" t="s">
        <v>1</v>
      </c>
      <c r="K132" s="5" t="s">
        <v>2</v>
      </c>
    </row>
    <row r="133" spans="1:11" s="1" customFormat="1" ht="56.25">
      <c r="A133" s="20">
        <v>115</v>
      </c>
      <c r="B133" s="26" t="s">
        <v>4431</v>
      </c>
      <c r="C133" s="5" t="s">
        <v>4429</v>
      </c>
      <c r="D133" s="5" t="s">
        <v>4415</v>
      </c>
      <c r="E133" s="5" t="s">
        <v>4416</v>
      </c>
      <c r="F133" s="60">
        <v>383</v>
      </c>
      <c r="G133" s="26" t="s">
        <v>4763</v>
      </c>
      <c r="H133" s="26" t="s">
        <v>1517</v>
      </c>
      <c r="I133" s="5" t="s">
        <v>4432</v>
      </c>
      <c r="J133" s="5" t="s">
        <v>1</v>
      </c>
      <c r="K133" s="5" t="s">
        <v>2</v>
      </c>
    </row>
    <row r="134" spans="1:11" s="1" customFormat="1" ht="56.25">
      <c r="A134" s="20">
        <v>116</v>
      </c>
      <c r="B134" s="26" t="s">
        <v>4433</v>
      </c>
      <c r="C134" s="5" t="s">
        <v>4429</v>
      </c>
      <c r="D134" s="5" t="s">
        <v>4434</v>
      </c>
      <c r="E134" s="5" t="s">
        <v>4435</v>
      </c>
      <c r="F134" s="60">
        <v>325</v>
      </c>
      <c r="G134" s="26" t="s">
        <v>4764</v>
      </c>
      <c r="H134" s="26" t="s">
        <v>1517</v>
      </c>
      <c r="I134" s="5" t="s">
        <v>4436</v>
      </c>
      <c r="J134" s="5" t="s">
        <v>1</v>
      </c>
      <c r="K134" s="5" t="s">
        <v>2</v>
      </c>
    </row>
    <row r="135" spans="1:11" s="1" customFormat="1" ht="56.25">
      <c r="A135" s="20">
        <v>117</v>
      </c>
      <c r="B135" s="26" t="s">
        <v>4437</v>
      </c>
      <c r="C135" s="5" t="s">
        <v>4438</v>
      </c>
      <c r="D135" s="5" t="s">
        <v>4434</v>
      </c>
      <c r="E135" s="5" t="s">
        <v>4435</v>
      </c>
      <c r="F135" s="60">
        <v>364</v>
      </c>
      <c r="G135" s="26" t="s">
        <v>4765</v>
      </c>
      <c r="H135" s="26" t="s">
        <v>1517</v>
      </c>
      <c r="I135" s="5" t="s">
        <v>4439</v>
      </c>
      <c r="J135" s="5" t="s">
        <v>1</v>
      </c>
      <c r="K135" s="5" t="s">
        <v>2</v>
      </c>
    </row>
    <row r="136" spans="1:11" s="1" customFormat="1" ht="37.5">
      <c r="A136" s="20">
        <v>118</v>
      </c>
      <c r="B136" s="26" t="s">
        <v>4440</v>
      </c>
      <c r="C136" s="26" t="s">
        <v>4441</v>
      </c>
      <c r="D136" s="5" t="s">
        <v>4442</v>
      </c>
      <c r="E136" s="5" t="s">
        <v>4443</v>
      </c>
      <c r="F136" s="60">
        <v>51</v>
      </c>
      <c r="G136" s="26" t="s">
        <v>4766</v>
      </c>
      <c r="H136" s="26" t="s">
        <v>1625</v>
      </c>
      <c r="I136" s="5" t="s">
        <v>4444</v>
      </c>
      <c r="J136" s="5" t="s">
        <v>4</v>
      </c>
      <c r="K136" s="5" t="s">
        <v>2</v>
      </c>
    </row>
    <row r="137" spans="1:11" s="1" customFormat="1" ht="37.5">
      <c r="A137" s="20">
        <v>119</v>
      </c>
      <c r="B137" s="26" t="s">
        <v>4445</v>
      </c>
      <c r="C137" s="26" t="s">
        <v>4441</v>
      </c>
      <c r="D137" s="5" t="s">
        <v>4442</v>
      </c>
      <c r="E137" s="5" t="s">
        <v>4443</v>
      </c>
      <c r="F137" s="60">
        <v>52</v>
      </c>
      <c r="G137" s="26" t="s">
        <v>4767</v>
      </c>
      <c r="H137" s="26" t="s">
        <v>1625</v>
      </c>
      <c r="I137" s="5" t="s">
        <v>4446</v>
      </c>
      <c r="J137" s="5" t="s">
        <v>4</v>
      </c>
      <c r="K137" s="5" t="s">
        <v>2</v>
      </c>
    </row>
    <row r="138" spans="1:11" s="1" customFormat="1" ht="56.25">
      <c r="A138" s="20">
        <v>120</v>
      </c>
      <c r="B138" s="26" t="s">
        <v>4447</v>
      </c>
      <c r="C138" s="26" t="s">
        <v>4448</v>
      </c>
      <c r="D138" s="5" t="s">
        <v>4449</v>
      </c>
      <c r="E138" s="5" t="s">
        <v>4450</v>
      </c>
      <c r="F138" s="60">
        <v>26</v>
      </c>
      <c r="G138" s="26" t="s">
        <v>4768</v>
      </c>
      <c r="H138" s="26" t="s">
        <v>1517</v>
      </c>
      <c r="I138" s="5" t="s">
        <v>4451</v>
      </c>
      <c r="J138" s="5" t="s">
        <v>1</v>
      </c>
      <c r="K138" s="5" t="s">
        <v>2</v>
      </c>
    </row>
    <row r="139" spans="1:11" s="1" customFormat="1" ht="56.25">
      <c r="A139" s="20">
        <v>121</v>
      </c>
      <c r="B139" s="26" t="s">
        <v>4452</v>
      </c>
      <c r="C139" s="5" t="s">
        <v>203</v>
      </c>
      <c r="D139" s="5" t="s">
        <v>4453</v>
      </c>
      <c r="E139" s="5" t="s">
        <v>4454</v>
      </c>
      <c r="F139" s="60">
        <v>98</v>
      </c>
      <c r="G139" s="26" t="s">
        <v>4769</v>
      </c>
      <c r="H139" s="26" t="s">
        <v>1625</v>
      </c>
      <c r="I139" s="5" t="s">
        <v>4455</v>
      </c>
      <c r="J139" s="5" t="s">
        <v>4</v>
      </c>
      <c r="K139" s="5" t="s">
        <v>2</v>
      </c>
    </row>
    <row r="140" spans="1:11" s="1" customFormat="1" ht="75">
      <c r="A140" s="20">
        <v>122</v>
      </c>
      <c r="B140" s="26" t="s">
        <v>4456</v>
      </c>
      <c r="C140" s="5" t="s">
        <v>203</v>
      </c>
      <c r="D140" s="5" t="s">
        <v>4457</v>
      </c>
      <c r="E140" s="5" t="s">
        <v>4454</v>
      </c>
      <c r="F140" s="60">
        <v>12</v>
      </c>
      <c r="G140" s="26" t="s">
        <v>4770</v>
      </c>
      <c r="H140" s="26" t="s">
        <v>1614</v>
      </c>
      <c r="I140" s="5" t="s">
        <v>4458</v>
      </c>
      <c r="J140" s="5" t="s">
        <v>4</v>
      </c>
      <c r="K140" s="5" t="s">
        <v>2</v>
      </c>
    </row>
    <row r="141" spans="1:11" s="1" customFormat="1" ht="56.25">
      <c r="A141" s="20">
        <v>123</v>
      </c>
      <c r="B141" s="26" t="s">
        <v>4459</v>
      </c>
      <c r="C141" s="5" t="s">
        <v>203</v>
      </c>
      <c r="D141" s="5" t="s">
        <v>4457</v>
      </c>
      <c r="E141" s="5" t="s">
        <v>4454</v>
      </c>
      <c r="F141" s="60">
        <v>150</v>
      </c>
      <c r="G141" s="26" t="s">
        <v>4771</v>
      </c>
      <c r="H141" s="26" t="s">
        <v>1613</v>
      </c>
      <c r="I141" s="5" t="s">
        <v>4460</v>
      </c>
      <c r="J141" s="5" t="s">
        <v>4</v>
      </c>
      <c r="K141" s="5" t="s">
        <v>2</v>
      </c>
    </row>
    <row r="142" spans="1:11" ht="37.5">
      <c r="A142" s="20">
        <v>124</v>
      </c>
      <c r="B142" s="5" t="s">
        <v>207</v>
      </c>
      <c r="C142" s="26" t="s">
        <v>1509</v>
      </c>
      <c r="D142" s="5" t="s">
        <v>208</v>
      </c>
      <c r="E142" s="5" t="s">
        <v>209</v>
      </c>
      <c r="F142" s="5" t="s">
        <v>210</v>
      </c>
      <c r="G142" s="5" t="s">
        <v>211</v>
      </c>
      <c r="H142" s="26" t="s">
        <v>1517</v>
      </c>
      <c r="I142" s="5" t="s">
        <v>212</v>
      </c>
      <c r="J142" s="5" t="s">
        <v>1</v>
      </c>
      <c r="K142" s="5" t="s">
        <v>2</v>
      </c>
    </row>
    <row r="143" spans="1:11" ht="18.75" customHeight="1">
      <c r="A143" s="23">
        <v>125</v>
      </c>
      <c r="B143" s="59" t="s">
        <v>213</v>
      </c>
      <c r="C143" s="56" t="s">
        <v>205</v>
      </c>
      <c r="D143" s="59" t="s">
        <v>208</v>
      </c>
      <c r="E143" s="59" t="s">
        <v>209</v>
      </c>
      <c r="F143" s="59" t="s">
        <v>171</v>
      </c>
      <c r="G143" s="59" t="s">
        <v>214</v>
      </c>
      <c r="H143" s="56" t="s">
        <v>1614</v>
      </c>
      <c r="I143" s="5" t="s">
        <v>215</v>
      </c>
      <c r="J143" s="59" t="s">
        <v>4</v>
      </c>
      <c r="K143" s="59" t="s">
        <v>2</v>
      </c>
    </row>
    <row r="144" spans="1:11">
      <c r="A144" s="23"/>
      <c r="B144" s="59"/>
      <c r="C144" s="56"/>
      <c r="D144" s="59"/>
      <c r="E144" s="59"/>
      <c r="F144" s="59"/>
      <c r="G144" s="59"/>
      <c r="H144" s="56"/>
      <c r="I144" s="5" t="s">
        <v>216</v>
      </c>
      <c r="J144" s="59"/>
      <c r="K144" s="59"/>
    </row>
    <row r="145" spans="1:11">
      <c r="A145" s="23"/>
      <c r="B145" s="59"/>
      <c r="C145" s="56"/>
      <c r="D145" s="59"/>
      <c r="E145" s="59"/>
      <c r="F145" s="59"/>
      <c r="G145" s="59"/>
      <c r="H145" s="56"/>
      <c r="I145" s="5" t="s">
        <v>217</v>
      </c>
      <c r="J145" s="59"/>
      <c r="K145" s="59"/>
    </row>
    <row r="146" spans="1:11">
      <c r="A146" s="23"/>
      <c r="B146" s="59"/>
      <c r="C146" s="56"/>
      <c r="D146" s="59"/>
      <c r="E146" s="59"/>
      <c r="F146" s="59"/>
      <c r="G146" s="59"/>
      <c r="H146" s="56"/>
      <c r="I146" s="5" t="s">
        <v>218</v>
      </c>
      <c r="J146" s="59"/>
      <c r="K146" s="59"/>
    </row>
    <row r="147" spans="1:11">
      <c r="A147" s="23">
        <v>126</v>
      </c>
      <c r="B147" s="59" t="s">
        <v>220</v>
      </c>
      <c r="C147" s="56" t="s">
        <v>1510</v>
      </c>
      <c r="D147" s="59" t="s">
        <v>221</v>
      </c>
      <c r="E147" s="59" t="s">
        <v>219</v>
      </c>
      <c r="F147" s="59" t="s">
        <v>0</v>
      </c>
      <c r="G147" s="59" t="s">
        <v>222</v>
      </c>
      <c r="H147" s="56" t="s">
        <v>1613</v>
      </c>
      <c r="I147" s="5" t="s">
        <v>223</v>
      </c>
      <c r="J147" s="59" t="s">
        <v>4</v>
      </c>
      <c r="K147" s="59" t="s">
        <v>7</v>
      </c>
    </row>
    <row r="148" spans="1:11">
      <c r="A148" s="23"/>
      <c r="B148" s="59"/>
      <c r="C148" s="59"/>
      <c r="D148" s="59"/>
      <c r="E148" s="59"/>
      <c r="F148" s="59"/>
      <c r="G148" s="59"/>
      <c r="H148" s="59"/>
      <c r="I148" s="5" t="s">
        <v>224</v>
      </c>
      <c r="J148" s="59"/>
      <c r="K148" s="59"/>
    </row>
    <row r="149" spans="1:11">
      <c r="A149" s="23"/>
      <c r="B149" s="59"/>
      <c r="C149" s="59"/>
      <c r="D149" s="59"/>
      <c r="E149" s="59"/>
      <c r="F149" s="59"/>
      <c r="G149" s="59"/>
      <c r="H149" s="59"/>
      <c r="I149" s="5" t="s">
        <v>225</v>
      </c>
      <c r="J149" s="59"/>
      <c r="K149" s="59"/>
    </row>
    <row r="150" spans="1:11" ht="37.5">
      <c r="A150" s="20">
        <v>127</v>
      </c>
      <c r="B150" s="5" t="s">
        <v>226</v>
      </c>
      <c r="C150" s="26" t="s">
        <v>231</v>
      </c>
      <c r="D150" s="5" t="s">
        <v>227</v>
      </c>
      <c r="E150" s="5" t="s">
        <v>228</v>
      </c>
      <c r="F150" s="5" t="s">
        <v>16</v>
      </c>
      <c r="G150" s="5" t="s">
        <v>229</v>
      </c>
      <c r="H150" s="26" t="s">
        <v>1517</v>
      </c>
      <c r="I150" s="5" t="s">
        <v>230</v>
      </c>
      <c r="J150" s="5" t="s">
        <v>1</v>
      </c>
      <c r="K150" s="5" t="s">
        <v>2</v>
      </c>
    </row>
    <row r="151" spans="1:11" ht="37.5">
      <c r="A151" s="20">
        <v>128</v>
      </c>
      <c r="B151" s="5" t="s">
        <v>232</v>
      </c>
      <c r="C151" s="26" t="s">
        <v>1511</v>
      </c>
      <c r="D151" s="5" t="s">
        <v>233</v>
      </c>
      <c r="E151" s="5" t="s">
        <v>234</v>
      </c>
      <c r="F151" s="5" t="s">
        <v>185</v>
      </c>
      <c r="G151" s="5" t="s">
        <v>235</v>
      </c>
      <c r="H151" s="26" t="s">
        <v>1516</v>
      </c>
      <c r="I151" s="5" t="s">
        <v>236</v>
      </c>
      <c r="J151" s="5" t="s">
        <v>4</v>
      </c>
      <c r="K151" s="5" t="s">
        <v>2</v>
      </c>
    </row>
    <row r="152" spans="1:11" ht="37.5">
      <c r="A152" s="20">
        <v>129</v>
      </c>
      <c r="B152" s="5" t="s">
        <v>237</v>
      </c>
      <c r="C152" s="5" t="s">
        <v>241</v>
      </c>
      <c r="D152" s="5" t="s">
        <v>238</v>
      </c>
      <c r="E152" s="5" t="s">
        <v>234</v>
      </c>
      <c r="F152" s="5" t="s">
        <v>68</v>
      </c>
      <c r="G152" s="5" t="s">
        <v>239</v>
      </c>
      <c r="H152" s="26" t="s">
        <v>1517</v>
      </c>
      <c r="I152" s="5" t="s">
        <v>240</v>
      </c>
      <c r="J152" s="5" t="s">
        <v>1</v>
      </c>
      <c r="K152" s="5" t="s">
        <v>2</v>
      </c>
    </row>
    <row r="153" spans="1:11" ht="37.5">
      <c r="A153" s="20">
        <v>130</v>
      </c>
      <c r="B153" s="5" t="s">
        <v>242</v>
      </c>
      <c r="C153" s="5" t="s">
        <v>246</v>
      </c>
      <c r="D153" s="5" t="s">
        <v>238</v>
      </c>
      <c r="E153" s="5" t="s">
        <v>234</v>
      </c>
      <c r="F153" s="5" t="s">
        <v>243</v>
      </c>
      <c r="G153" s="5" t="s">
        <v>244</v>
      </c>
      <c r="H153" s="26" t="s">
        <v>1517</v>
      </c>
      <c r="I153" s="5" t="s">
        <v>245</v>
      </c>
      <c r="J153" s="5" t="s">
        <v>1</v>
      </c>
      <c r="K153" s="5" t="s">
        <v>7</v>
      </c>
    </row>
    <row r="154" spans="1:11">
      <c r="A154" s="23">
        <v>131</v>
      </c>
      <c r="B154" s="59" t="s">
        <v>247</v>
      </c>
      <c r="C154" s="59" t="s">
        <v>250</v>
      </c>
      <c r="D154" s="59" t="s">
        <v>238</v>
      </c>
      <c r="E154" s="59" t="s">
        <v>234</v>
      </c>
      <c r="F154" s="56"/>
      <c r="G154" s="59" t="s">
        <v>248</v>
      </c>
      <c r="H154" s="56" t="s">
        <v>1615</v>
      </c>
      <c r="I154" s="5" t="s">
        <v>249</v>
      </c>
      <c r="J154" s="59" t="s">
        <v>4</v>
      </c>
      <c r="K154" s="59" t="s">
        <v>2</v>
      </c>
    </row>
    <row r="155" spans="1:11">
      <c r="A155" s="23"/>
      <c r="B155" s="59"/>
      <c r="C155" s="59"/>
      <c r="D155" s="59"/>
      <c r="E155" s="59"/>
      <c r="F155" s="56"/>
      <c r="G155" s="59"/>
      <c r="H155" s="59"/>
      <c r="I155" s="5" t="s">
        <v>251</v>
      </c>
      <c r="J155" s="59"/>
      <c r="K155" s="59"/>
    </row>
    <row r="156" spans="1:11">
      <c r="A156" s="23"/>
      <c r="B156" s="59"/>
      <c r="C156" s="59"/>
      <c r="D156" s="59"/>
      <c r="E156" s="59"/>
      <c r="F156" s="56"/>
      <c r="G156" s="59"/>
      <c r="H156" s="59"/>
      <c r="I156" s="5" t="s">
        <v>252</v>
      </c>
      <c r="J156" s="59"/>
      <c r="K156" s="59"/>
    </row>
    <row r="157" spans="1:11">
      <c r="A157" s="23"/>
      <c r="B157" s="59"/>
      <c r="C157" s="59"/>
      <c r="D157" s="59"/>
      <c r="E157" s="59"/>
      <c r="F157" s="56"/>
      <c r="G157" s="59"/>
      <c r="H157" s="59"/>
      <c r="I157" s="5" t="s">
        <v>253</v>
      </c>
      <c r="J157" s="59"/>
      <c r="K157" s="59"/>
    </row>
    <row r="158" spans="1:11">
      <c r="A158" s="23"/>
      <c r="B158" s="59"/>
      <c r="C158" s="59"/>
      <c r="D158" s="59"/>
      <c r="E158" s="59"/>
      <c r="F158" s="56"/>
      <c r="G158" s="59"/>
      <c r="H158" s="59"/>
      <c r="I158" s="5" t="s">
        <v>254</v>
      </c>
      <c r="J158" s="59"/>
      <c r="K158" s="59"/>
    </row>
    <row r="159" spans="1:11">
      <c r="A159" s="23"/>
      <c r="B159" s="59"/>
      <c r="C159" s="59"/>
      <c r="D159" s="59"/>
      <c r="E159" s="59"/>
      <c r="F159" s="56"/>
      <c r="G159" s="59"/>
      <c r="H159" s="59"/>
      <c r="I159" s="5" t="s">
        <v>255</v>
      </c>
      <c r="J159" s="59"/>
      <c r="K159" s="59"/>
    </row>
    <row r="160" spans="1:11" ht="37.5">
      <c r="A160" s="20">
        <v>132</v>
      </c>
      <c r="B160" s="5" t="s">
        <v>924</v>
      </c>
      <c r="C160" s="26" t="s">
        <v>1568</v>
      </c>
      <c r="D160" s="5" t="s">
        <v>925</v>
      </c>
      <c r="E160" s="5" t="s">
        <v>926</v>
      </c>
      <c r="F160" s="5" t="s">
        <v>15</v>
      </c>
      <c r="G160" s="5" t="s">
        <v>927</v>
      </c>
      <c r="H160" s="26" t="s">
        <v>1517</v>
      </c>
      <c r="I160" s="5" t="s">
        <v>928</v>
      </c>
      <c r="J160" s="5" t="s">
        <v>1</v>
      </c>
      <c r="K160" s="5" t="s">
        <v>2</v>
      </c>
    </row>
    <row r="161" spans="1:11" ht="37.5">
      <c r="A161" s="20">
        <v>133</v>
      </c>
      <c r="B161" s="5" t="s">
        <v>929</v>
      </c>
      <c r="C161" s="5" t="s">
        <v>203</v>
      </c>
      <c r="D161" s="5" t="s">
        <v>925</v>
      </c>
      <c r="E161" s="5" t="s">
        <v>926</v>
      </c>
      <c r="F161" s="5" t="s">
        <v>930</v>
      </c>
      <c r="G161" s="5" t="s">
        <v>931</v>
      </c>
      <c r="H161" s="26" t="s">
        <v>1517</v>
      </c>
      <c r="I161" s="5" t="s">
        <v>932</v>
      </c>
      <c r="J161" s="5" t="s">
        <v>14</v>
      </c>
      <c r="K161" s="5" t="s">
        <v>2</v>
      </c>
    </row>
    <row r="162" spans="1:11" ht="37.5">
      <c r="A162" s="20">
        <v>134</v>
      </c>
      <c r="B162" s="5" t="s">
        <v>933</v>
      </c>
      <c r="C162" s="26" t="s">
        <v>1569</v>
      </c>
      <c r="D162" s="5" t="s">
        <v>934</v>
      </c>
      <c r="E162" s="5" t="s">
        <v>926</v>
      </c>
      <c r="F162" s="5" t="s">
        <v>30</v>
      </c>
      <c r="G162" s="5" t="s">
        <v>935</v>
      </c>
      <c r="H162" s="26" t="s">
        <v>1517</v>
      </c>
      <c r="I162" s="5" t="s">
        <v>936</v>
      </c>
      <c r="J162" s="5" t="s">
        <v>1</v>
      </c>
      <c r="K162" s="5" t="s">
        <v>2</v>
      </c>
    </row>
    <row r="163" spans="1:11">
      <c r="A163" s="23">
        <v>135</v>
      </c>
      <c r="B163" s="59" t="s">
        <v>937</v>
      </c>
      <c r="C163" s="56" t="s">
        <v>1570</v>
      </c>
      <c r="D163" s="59" t="s">
        <v>934</v>
      </c>
      <c r="E163" s="59" t="s">
        <v>926</v>
      </c>
      <c r="F163" s="59" t="s">
        <v>179</v>
      </c>
      <c r="G163" s="59" t="s">
        <v>938</v>
      </c>
      <c r="H163" s="56" t="s">
        <v>1620</v>
      </c>
      <c r="I163" s="5" t="s">
        <v>939</v>
      </c>
      <c r="J163" s="59" t="s">
        <v>1</v>
      </c>
      <c r="K163" s="59" t="s">
        <v>2</v>
      </c>
    </row>
    <row r="164" spans="1:11">
      <c r="A164" s="23"/>
      <c r="B164" s="59"/>
      <c r="C164" s="59"/>
      <c r="D164" s="59"/>
      <c r="E164" s="59"/>
      <c r="F164" s="59"/>
      <c r="G164" s="59"/>
      <c r="H164" s="59"/>
      <c r="I164" s="5" t="s">
        <v>940</v>
      </c>
      <c r="J164" s="59"/>
      <c r="K164" s="59"/>
    </row>
    <row r="165" spans="1:11">
      <c r="A165" s="23"/>
      <c r="B165" s="59"/>
      <c r="C165" s="59"/>
      <c r="D165" s="59"/>
      <c r="E165" s="59"/>
      <c r="F165" s="59"/>
      <c r="G165" s="59"/>
      <c r="H165" s="59"/>
      <c r="I165" s="5" t="s">
        <v>941</v>
      </c>
      <c r="J165" s="59"/>
      <c r="K165" s="59"/>
    </row>
    <row r="166" spans="1:11">
      <c r="A166" s="23"/>
      <c r="B166" s="59"/>
      <c r="C166" s="59"/>
      <c r="D166" s="59"/>
      <c r="E166" s="59"/>
      <c r="F166" s="59"/>
      <c r="G166" s="59"/>
      <c r="H166" s="59"/>
      <c r="I166" s="5" t="s">
        <v>942</v>
      </c>
      <c r="J166" s="59"/>
      <c r="K166" s="59"/>
    </row>
    <row r="167" spans="1:11">
      <c r="A167" s="23"/>
      <c r="B167" s="59"/>
      <c r="C167" s="59"/>
      <c r="D167" s="59"/>
      <c r="E167" s="59"/>
      <c r="F167" s="59"/>
      <c r="G167" s="59"/>
      <c r="H167" s="59"/>
      <c r="I167" s="5" t="s">
        <v>943</v>
      </c>
      <c r="J167" s="59"/>
      <c r="K167" s="59"/>
    </row>
    <row r="168" spans="1:11" ht="56.25">
      <c r="A168" s="20">
        <v>136</v>
      </c>
      <c r="B168" s="5" t="s">
        <v>944</v>
      </c>
      <c r="C168" s="26" t="s">
        <v>1571</v>
      </c>
      <c r="D168" s="5" t="s">
        <v>945</v>
      </c>
      <c r="E168" s="5" t="s">
        <v>946</v>
      </c>
      <c r="F168" s="5" t="s">
        <v>204</v>
      </c>
      <c r="G168" s="5" t="s">
        <v>947</v>
      </c>
      <c r="H168" s="26" t="s">
        <v>1517</v>
      </c>
      <c r="I168" s="5" t="s">
        <v>948</v>
      </c>
      <c r="J168" s="5" t="s">
        <v>1</v>
      </c>
      <c r="K168" s="5" t="s">
        <v>2</v>
      </c>
    </row>
    <row r="169" spans="1:11" ht="37.5">
      <c r="A169" s="20">
        <v>137</v>
      </c>
      <c r="B169" s="5" t="s">
        <v>949</v>
      </c>
      <c r="C169" s="26" t="s">
        <v>1572</v>
      </c>
      <c r="D169" s="5" t="s">
        <v>354</v>
      </c>
      <c r="E169" s="5" t="s">
        <v>355</v>
      </c>
      <c r="F169" s="5" t="s">
        <v>23</v>
      </c>
      <c r="G169" s="5" t="s">
        <v>950</v>
      </c>
      <c r="H169" s="26" t="s">
        <v>1517</v>
      </c>
      <c r="I169" s="5" t="s">
        <v>951</v>
      </c>
      <c r="J169" s="5" t="s">
        <v>1</v>
      </c>
      <c r="K169" s="5" t="s">
        <v>2</v>
      </c>
    </row>
    <row r="170" spans="1:11" ht="37.5">
      <c r="A170" s="20">
        <v>138</v>
      </c>
      <c r="B170" s="5" t="s">
        <v>257</v>
      </c>
      <c r="C170" s="26" t="s">
        <v>1512</v>
      </c>
      <c r="D170" s="5" t="s">
        <v>258</v>
      </c>
      <c r="E170" s="5" t="s">
        <v>259</v>
      </c>
      <c r="F170" s="5" t="s">
        <v>260</v>
      </c>
      <c r="G170" s="5" t="s">
        <v>261</v>
      </c>
      <c r="H170" s="26" t="s">
        <v>1516</v>
      </c>
      <c r="I170" s="5" t="s">
        <v>262</v>
      </c>
      <c r="J170" s="5" t="s">
        <v>4</v>
      </c>
      <c r="K170" s="5" t="s">
        <v>2</v>
      </c>
    </row>
    <row r="171" spans="1:11">
      <c r="A171" s="23">
        <v>139</v>
      </c>
      <c r="B171" s="59" t="s">
        <v>263</v>
      </c>
      <c r="C171" s="56" t="s">
        <v>1513</v>
      </c>
      <c r="D171" s="59" t="s">
        <v>264</v>
      </c>
      <c r="E171" s="59" t="s">
        <v>265</v>
      </c>
      <c r="F171" s="56"/>
      <c r="G171" s="59" t="s">
        <v>266</v>
      </c>
      <c r="H171" s="56" t="s">
        <v>1616</v>
      </c>
      <c r="I171" s="5" t="s">
        <v>267</v>
      </c>
      <c r="J171" s="59" t="s">
        <v>4</v>
      </c>
      <c r="K171" s="59" t="s">
        <v>7</v>
      </c>
    </row>
    <row r="172" spans="1:11">
      <c r="A172" s="23"/>
      <c r="B172" s="59"/>
      <c r="C172" s="59"/>
      <c r="D172" s="59"/>
      <c r="E172" s="59"/>
      <c r="F172" s="56"/>
      <c r="G172" s="59"/>
      <c r="H172" s="59"/>
      <c r="I172" s="5" t="s">
        <v>268</v>
      </c>
      <c r="J172" s="59"/>
      <c r="K172" s="59"/>
    </row>
    <row r="173" spans="1:11">
      <c r="A173" s="23"/>
      <c r="B173" s="59"/>
      <c r="C173" s="59"/>
      <c r="D173" s="59"/>
      <c r="E173" s="59"/>
      <c r="F173" s="56"/>
      <c r="G173" s="59"/>
      <c r="H173" s="59"/>
      <c r="I173" s="5" t="s">
        <v>269</v>
      </c>
      <c r="J173" s="59"/>
      <c r="K173" s="59"/>
    </row>
    <row r="174" spans="1:11">
      <c r="A174" s="23"/>
      <c r="B174" s="59"/>
      <c r="C174" s="59"/>
      <c r="D174" s="59"/>
      <c r="E174" s="59"/>
      <c r="F174" s="56"/>
      <c r="G174" s="59"/>
      <c r="H174" s="59"/>
      <c r="I174" s="5" t="s">
        <v>270</v>
      </c>
      <c r="J174" s="59"/>
      <c r="K174" s="59"/>
    </row>
    <row r="175" spans="1:11">
      <c r="A175" s="23"/>
      <c r="B175" s="59"/>
      <c r="C175" s="59"/>
      <c r="D175" s="59"/>
      <c r="E175" s="59"/>
      <c r="F175" s="56"/>
      <c r="G175" s="59"/>
      <c r="H175" s="59"/>
      <c r="I175" s="5" t="s">
        <v>271</v>
      </c>
      <c r="J175" s="59"/>
      <c r="K175" s="59"/>
    </row>
    <row r="176" spans="1:11">
      <c r="A176" s="23"/>
      <c r="B176" s="59"/>
      <c r="C176" s="59"/>
      <c r="D176" s="59"/>
      <c r="E176" s="59"/>
      <c r="F176" s="56"/>
      <c r="G176" s="59"/>
      <c r="H176" s="59"/>
      <c r="I176" s="5" t="s">
        <v>272</v>
      </c>
      <c r="J176" s="59"/>
      <c r="K176" s="59"/>
    </row>
    <row r="177" spans="1:11">
      <c r="A177" s="23"/>
      <c r="B177" s="59"/>
      <c r="C177" s="59"/>
      <c r="D177" s="59"/>
      <c r="E177" s="59"/>
      <c r="F177" s="56"/>
      <c r="G177" s="59"/>
      <c r="H177" s="59"/>
      <c r="I177" s="5" t="s">
        <v>273</v>
      </c>
      <c r="J177" s="59"/>
      <c r="K177" s="59"/>
    </row>
    <row r="178" spans="1:11">
      <c r="A178" s="23"/>
      <c r="B178" s="59"/>
      <c r="C178" s="59"/>
      <c r="D178" s="59"/>
      <c r="E178" s="59"/>
      <c r="F178" s="56"/>
      <c r="G178" s="59"/>
      <c r="H178" s="59"/>
      <c r="I178" s="5" t="s">
        <v>274</v>
      </c>
      <c r="J178" s="59"/>
      <c r="K178" s="59"/>
    </row>
    <row r="179" spans="1:11">
      <c r="A179" s="23"/>
      <c r="B179" s="59"/>
      <c r="C179" s="59"/>
      <c r="D179" s="59"/>
      <c r="E179" s="59"/>
      <c r="F179" s="56"/>
      <c r="G179" s="59"/>
      <c r="H179" s="59"/>
      <c r="I179" s="5" t="s">
        <v>275</v>
      </c>
      <c r="J179" s="59"/>
      <c r="K179" s="59"/>
    </row>
    <row r="180" spans="1:11">
      <c r="A180" s="23">
        <v>140</v>
      </c>
      <c r="B180" s="59" t="s">
        <v>278</v>
      </c>
      <c r="C180" s="56" t="s">
        <v>203</v>
      </c>
      <c r="D180" s="59" t="s">
        <v>276</v>
      </c>
      <c r="E180" s="59" t="s">
        <v>277</v>
      </c>
      <c r="F180" s="56"/>
      <c r="G180" s="59" t="s">
        <v>279</v>
      </c>
      <c r="H180" s="56" t="s">
        <v>1514</v>
      </c>
      <c r="I180" s="5" t="s">
        <v>280</v>
      </c>
      <c r="J180" s="59" t="s">
        <v>4</v>
      </c>
      <c r="K180" s="59" t="s">
        <v>7</v>
      </c>
    </row>
    <row r="181" spans="1:11">
      <c r="A181" s="23"/>
      <c r="B181" s="59"/>
      <c r="C181" s="59"/>
      <c r="D181" s="59"/>
      <c r="E181" s="59"/>
      <c r="F181" s="56"/>
      <c r="G181" s="59"/>
      <c r="H181" s="59"/>
      <c r="I181" s="5" t="s">
        <v>281</v>
      </c>
      <c r="J181" s="59"/>
      <c r="K181" s="59"/>
    </row>
    <row r="182" spans="1:11">
      <c r="A182" s="23"/>
      <c r="B182" s="59"/>
      <c r="C182" s="59"/>
      <c r="D182" s="59"/>
      <c r="E182" s="59"/>
      <c r="F182" s="56"/>
      <c r="G182" s="59"/>
      <c r="H182" s="59"/>
      <c r="I182" s="5" t="s">
        <v>282</v>
      </c>
      <c r="J182" s="59"/>
      <c r="K182" s="59"/>
    </row>
    <row r="183" spans="1:11">
      <c r="A183" s="23"/>
      <c r="B183" s="59"/>
      <c r="C183" s="59"/>
      <c r="D183" s="59"/>
      <c r="E183" s="59"/>
      <c r="F183" s="56"/>
      <c r="G183" s="59"/>
      <c r="H183" s="59"/>
      <c r="I183" s="5" t="s">
        <v>283</v>
      </c>
      <c r="J183" s="59"/>
      <c r="K183" s="59"/>
    </row>
    <row r="184" spans="1:11">
      <c r="A184" s="23"/>
      <c r="B184" s="59"/>
      <c r="C184" s="59"/>
      <c r="D184" s="59"/>
      <c r="E184" s="59"/>
      <c r="F184" s="56"/>
      <c r="G184" s="59"/>
      <c r="H184" s="59"/>
      <c r="I184" s="5" t="s">
        <v>284</v>
      </c>
      <c r="J184" s="59"/>
      <c r="K184" s="59"/>
    </row>
    <row r="185" spans="1:11">
      <c r="A185" s="23"/>
      <c r="B185" s="59"/>
      <c r="C185" s="59"/>
      <c r="D185" s="59"/>
      <c r="E185" s="59"/>
      <c r="F185" s="56"/>
      <c r="G185" s="59"/>
      <c r="H185" s="59"/>
      <c r="I185" s="5" t="s">
        <v>285</v>
      </c>
      <c r="J185" s="59"/>
      <c r="K185" s="59"/>
    </row>
    <row r="186" spans="1:11">
      <c r="A186" s="23"/>
      <c r="B186" s="59"/>
      <c r="C186" s="59"/>
      <c r="D186" s="59"/>
      <c r="E186" s="59"/>
      <c r="F186" s="56"/>
      <c r="G186" s="59"/>
      <c r="H186" s="59"/>
      <c r="I186" s="5" t="s">
        <v>286</v>
      </c>
      <c r="J186" s="59"/>
      <c r="K186" s="59"/>
    </row>
    <row r="187" spans="1:11">
      <c r="A187" s="56">
        <v>141</v>
      </c>
      <c r="B187" s="59" t="s">
        <v>287</v>
      </c>
      <c r="C187" s="59" t="s">
        <v>1518</v>
      </c>
      <c r="D187" s="59" t="s">
        <v>288</v>
      </c>
      <c r="E187" s="59" t="s">
        <v>289</v>
      </c>
      <c r="F187" s="59" t="s">
        <v>19</v>
      </c>
      <c r="G187" s="59" t="s">
        <v>290</v>
      </c>
      <c r="H187" s="56" t="s">
        <v>1616</v>
      </c>
      <c r="I187" s="5" t="s">
        <v>291</v>
      </c>
      <c r="J187" s="59" t="s">
        <v>4</v>
      </c>
      <c r="K187" s="59" t="s">
        <v>2</v>
      </c>
    </row>
    <row r="188" spans="1:11">
      <c r="A188" s="56"/>
      <c r="B188" s="59"/>
      <c r="C188" s="59"/>
      <c r="D188" s="59"/>
      <c r="E188" s="59"/>
      <c r="F188" s="59"/>
      <c r="G188" s="59"/>
      <c r="H188" s="59"/>
      <c r="I188" s="5" t="s">
        <v>292</v>
      </c>
      <c r="J188" s="59"/>
      <c r="K188" s="59"/>
    </row>
    <row r="189" spans="1:11">
      <c r="A189" s="56"/>
      <c r="B189" s="59"/>
      <c r="C189" s="59"/>
      <c r="D189" s="59"/>
      <c r="E189" s="59"/>
      <c r="F189" s="59"/>
      <c r="G189" s="59"/>
      <c r="H189" s="59"/>
      <c r="I189" s="5" t="s">
        <v>293</v>
      </c>
      <c r="J189" s="59"/>
      <c r="K189" s="59"/>
    </row>
    <row r="190" spans="1:11">
      <c r="A190" s="56"/>
      <c r="B190" s="59"/>
      <c r="C190" s="59"/>
      <c r="D190" s="59"/>
      <c r="E190" s="59"/>
      <c r="F190" s="59"/>
      <c r="G190" s="59"/>
      <c r="H190" s="59"/>
      <c r="I190" s="5" t="s">
        <v>294</v>
      </c>
      <c r="J190" s="59"/>
      <c r="K190" s="59"/>
    </row>
    <row r="191" spans="1:11">
      <c r="A191" s="56"/>
      <c r="B191" s="59"/>
      <c r="C191" s="59"/>
      <c r="D191" s="59"/>
      <c r="E191" s="59"/>
      <c r="F191" s="59"/>
      <c r="G191" s="59"/>
      <c r="H191" s="59"/>
      <c r="I191" s="5" t="s">
        <v>295</v>
      </c>
      <c r="J191" s="59"/>
      <c r="K191" s="59"/>
    </row>
    <row r="192" spans="1:11">
      <c r="A192" s="56"/>
      <c r="B192" s="59"/>
      <c r="C192" s="59"/>
      <c r="D192" s="59"/>
      <c r="E192" s="59"/>
      <c r="F192" s="59"/>
      <c r="G192" s="59"/>
      <c r="H192" s="59"/>
      <c r="I192" s="5" t="s">
        <v>296</v>
      </c>
      <c r="J192" s="59"/>
      <c r="K192" s="59"/>
    </row>
    <row r="193" spans="1:11">
      <c r="A193" s="56"/>
      <c r="B193" s="59"/>
      <c r="C193" s="59"/>
      <c r="D193" s="59"/>
      <c r="E193" s="59"/>
      <c r="F193" s="59"/>
      <c r="G193" s="59"/>
      <c r="H193" s="59"/>
      <c r="I193" s="5" t="s">
        <v>297</v>
      </c>
      <c r="J193" s="59"/>
      <c r="K193" s="59"/>
    </row>
    <row r="194" spans="1:11">
      <c r="A194" s="56"/>
      <c r="B194" s="59"/>
      <c r="C194" s="59"/>
      <c r="D194" s="59"/>
      <c r="E194" s="59"/>
      <c r="F194" s="59"/>
      <c r="G194" s="59"/>
      <c r="H194" s="59"/>
      <c r="I194" s="5" t="s">
        <v>298</v>
      </c>
      <c r="J194" s="59"/>
      <c r="K194" s="59"/>
    </row>
    <row r="195" spans="1:11">
      <c r="A195" s="56"/>
      <c r="B195" s="59"/>
      <c r="C195" s="59"/>
      <c r="D195" s="59"/>
      <c r="E195" s="59"/>
      <c r="F195" s="59"/>
      <c r="G195" s="59"/>
      <c r="H195" s="59"/>
      <c r="I195" s="5" t="s">
        <v>299</v>
      </c>
      <c r="J195" s="59"/>
      <c r="K195" s="59"/>
    </row>
    <row r="196" spans="1:11" s="1" customFormat="1">
      <c r="A196" s="26"/>
      <c r="B196" s="5"/>
      <c r="C196" s="5"/>
      <c r="D196" s="5"/>
      <c r="E196" s="5"/>
      <c r="F196" s="5"/>
      <c r="G196" s="5"/>
      <c r="H196" s="5"/>
      <c r="I196" s="5"/>
      <c r="J196" s="5"/>
      <c r="K196" s="5"/>
    </row>
    <row r="197" spans="1:11" s="1" customFormat="1">
      <c r="A197" s="26"/>
      <c r="B197" s="5"/>
      <c r="C197" s="5"/>
      <c r="D197" s="5"/>
      <c r="E197" s="5"/>
      <c r="F197" s="5"/>
      <c r="G197" s="5"/>
      <c r="H197" s="5"/>
      <c r="I197" s="5"/>
      <c r="J197" s="5"/>
      <c r="K197" s="5"/>
    </row>
    <row r="198" spans="1:11" s="1" customFormat="1">
      <c r="A198" s="26"/>
      <c r="B198" s="5"/>
      <c r="C198" s="5"/>
      <c r="D198" s="5"/>
      <c r="E198" s="5"/>
      <c r="F198" s="5"/>
      <c r="G198" s="5"/>
      <c r="H198" s="5"/>
      <c r="I198" s="5"/>
      <c r="J198" s="5"/>
      <c r="K198" s="5"/>
    </row>
    <row r="199" spans="1:11" s="1" customFormat="1">
      <c r="A199" s="26"/>
      <c r="B199" s="5"/>
      <c r="C199" s="5"/>
      <c r="D199" s="5"/>
      <c r="E199" s="5"/>
      <c r="F199" s="5"/>
      <c r="G199" s="5"/>
      <c r="H199" s="5"/>
      <c r="I199" s="5"/>
      <c r="J199" s="5"/>
      <c r="K199" s="5"/>
    </row>
    <row r="200" spans="1:11" s="1" customFormat="1">
      <c r="A200" s="26"/>
      <c r="B200" s="5"/>
      <c r="C200" s="5"/>
      <c r="D200" s="5"/>
      <c r="E200" s="5"/>
      <c r="F200" s="5"/>
      <c r="G200" s="5"/>
      <c r="H200" s="5"/>
      <c r="I200" s="5"/>
      <c r="J200" s="5"/>
      <c r="K200" s="5"/>
    </row>
    <row r="201" spans="1:11">
      <c r="A201" s="23">
        <v>142</v>
      </c>
      <c r="B201" s="59" t="s">
        <v>300</v>
      </c>
      <c r="C201" s="56" t="s">
        <v>1513</v>
      </c>
      <c r="D201" s="59" t="s">
        <v>301</v>
      </c>
      <c r="E201" s="59" t="s">
        <v>302</v>
      </c>
      <c r="F201" s="56"/>
      <c r="G201" s="59" t="s">
        <v>303</v>
      </c>
      <c r="H201" s="56" t="s">
        <v>1615</v>
      </c>
      <c r="I201" s="5" t="s">
        <v>304</v>
      </c>
      <c r="J201" s="59" t="s">
        <v>4</v>
      </c>
      <c r="K201" s="59" t="s">
        <v>7</v>
      </c>
    </row>
    <row r="202" spans="1:11">
      <c r="A202" s="23"/>
      <c r="B202" s="59"/>
      <c r="C202" s="59"/>
      <c r="D202" s="59"/>
      <c r="E202" s="59"/>
      <c r="F202" s="56"/>
      <c r="G202" s="59"/>
      <c r="H202" s="59"/>
      <c r="I202" s="5" t="s">
        <v>305</v>
      </c>
      <c r="J202" s="59"/>
      <c r="K202" s="59"/>
    </row>
    <row r="203" spans="1:11">
      <c r="A203" s="23"/>
      <c r="B203" s="59"/>
      <c r="C203" s="59"/>
      <c r="D203" s="59"/>
      <c r="E203" s="59"/>
      <c r="F203" s="56"/>
      <c r="G203" s="59"/>
      <c r="H203" s="59"/>
      <c r="I203" s="5" t="s">
        <v>306</v>
      </c>
      <c r="J203" s="59"/>
      <c r="K203" s="59"/>
    </row>
    <row r="204" spans="1:11">
      <c r="A204" s="23"/>
      <c r="B204" s="59"/>
      <c r="C204" s="59"/>
      <c r="D204" s="59"/>
      <c r="E204" s="59"/>
      <c r="F204" s="56"/>
      <c r="G204" s="59"/>
      <c r="H204" s="59"/>
      <c r="I204" s="5" t="s">
        <v>307</v>
      </c>
      <c r="J204" s="59"/>
      <c r="K204" s="59"/>
    </row>
    <row r="205" spans="1:11">
      <c r="A205" s="23"/>
      <c r="B205" s="59"/>
      <c r="C205" s="59"/>
      <c r="D205" s="59"/>
      <c r="E205" s="59"/>
      <c r="F205" s="56"/>
      <c r="G205" s="59"/>
      <c r="H205" s="59"/>
      <c r="I205" s="5" t="s">
        <v>308</v>
      </c>
      <c r="J205" s="59"/>
      <c r="K205" s="59"/>
    </row>
    <row r="206" spans="1:11">
      <c r="A206" s="23"/>
      <c r="B206" s="59"/>
      <c r="C206" s="59"/>
      <c r="D206" s="59"/>
      <c r="E206" s="59"/>
      <c r="F206" s="56"/>
      <c r="G206" s="59"/>
      <c r="H206" s="59"/>
      <c r="I206" s="5" t="s">
        <v>309</v>
      </c>
      <c r="J206" s="59"/>
      <c r="K206" s="59"/>
    </row>
    <row r="207" spans="1:11" ht="37.5">
      <c r="A207" s="20">
        <v>143</v>
      </c>
      <c r="B207" s="5" t="s">
        <v>312</v>
      </c>
      <c r="C207" s="26" t="s">
        <v>1519</v>
      </c>
      <c r="D207" s="5" t="s">
        <v>311</v>
      </c>
      <c r="E207" s="5" t="s">
        <v>310</v>
      </c>
      <c r="F207" s="5" t="s">
        <v>313</v>
      </c>
      <c r="G207" s="5" t="s">
        <v>314</v>
      </c>
      <c r="H207" s="26" t="s">
        <v>1517</v>
      </c>
      <c r="I207" s="5" t="s">
        <v>315</v>
      </c>
      <c r="J207" s="5" t="s">
        <v>1</v>
      </c>
      <c r="K207" s="5" t="s">
        <v>7</v>
      </c>
    </row>
    <row r="208" spans="1:11">
      <c r="A208" s="23">
        <v>144</v>
      </c>
      <c r="B208" s="59" t="s">
        <v>316</v>
      </c>
      <c r="C208" s="59" t="s">
        <v>1520</v>
      </c>
      <c r="D208" s="59" t="s">
        <v>317</v>
      </c>
      <c r="E208" s="59" t="s">
        <v>318</v>
      </c>
      <c r="F208" s="59" t="s">
        <v>319</v>
      </c>
      <c r="G208" s="59" t="s">
        <v>320</v>
      </c>
      <c r="H208" s="56" t="s">
        <v>1617</v>
      </c>
      <c r="I208" s="5" t="s">
        <v>321</v>
      </c>
      <c r="J208" s="59" t="s">
        <v>4</v>
      </c>
      <c r="K208" s="59" t="s">
        <v>2</v>
      </c>
    </row>
    <row r="209" spans="1:11">
      <c r="A209" s="23"/>
      <c r="B209" s="59"/>
      <c r="C209" s="59"/>
      <c r="D209" s="59"/>
      <c r="E209" s="59"/>
      <c r="F209" s="59"/>
      <c r="G209" s="59"/>
      <c r="H209" s="59"/>
      <c r="I209" s="5" t="s">
        <v>322</v>
      </c>
      <c r="J209" s="59"/>
      <c r="K209" s="59"/>
    </row>
    <row r="210" spans="1:11">
      <c r="A210" s="23"/>
      <c r="B210" s="59"/>
      <c r="C210" s="59"/>
      <c r="D210" s="59"/>
      <c r="E210" s="59"/>
      <c r="F210" s="59"/>
      <c r="G210" s="59"/>
      <c r="H210" s="59"/>
      <c r="I210" s="5" t="s">
        <v>323</v>
      </c>
      <c r="J210" s="59"/>
      <c r="K210" s="59"/>
    </row>
    <row r="211" spans="1:11">
      <c r="A211" s="23"/>
      <c r="B211" s="59"/>
      <c r="C211" s="59"/>
      <c r="D211" s="59"/>
      <c r="E211" s="59"/>
      <c r="F211" s="59"/>
      <c r="G211" s="59"/>
      <c r="H211" s="59"/>
      <c r="I211" s="5" t="s">
        <v>324</v>
      </c>
      <c r="J211" s="59"/>
      <c r="K211" s="59"/>
    </row>
    <row r="212" spans="1:11">
      <c r="A212" s="23"/>
      <c r="B212" s="59"/>
      <c r="C212" s="59"/>
      <c r="D212" s="59"/>
      <c r="E212" s="59"/>
      <c r="F212" s="59"/>
      <c r="G212" s="59"/>
      <c r="H212" s="59"/>
      <c r="I212" s="5" t="s">
        <v>325</v>
      </c>
      <c r="J212" s="59"/>
      <c r="K212" s="59"/>
    </row>
    <row r="213" spans="1:11">
      <c r="A213" s="23"/>
      <c r="B213" s="59"/>
      <c r="C213" s="59"/>
      <c r="D213" s="59"/>
      <c r="E213" s="59"/>
      <c r="F213" s="59"/>
      <c r="G213" s="59"/>
      <c r="H213" s="59"/>
      <c r="I213" s="5" t="s">
        <v>326</v>
      </c>
      <c r="J213" s="59"/>
      <c r="K213" s="59"/>
    </row>
    <row r="214" spans="1:11">
      <c r="A214" s="23"/>
      <c r="B214" s="59"/>
      <c r="C214" s="59"/>
      <c r="D214" s="59"/>
      <c r="E214" s="59"/>
      <c r="F214" s="59"/>
      <c r="G214" s="59"/>
      <c r="H214" s="59"/>
      <c r="I214" s="5" t="s">
        <v>327</v>
      </c>
      <c r="J214" s="59"/>
      <c r="K214" s="59"/>
    </row>
    <row r="215" spans="1:11">
      <c r="A215" s="23"/>
      <c r="B215" s="59"/>
      <c r="C215" s="59"/>
      <c r="D215" s="59"/>
      <c r="E215" s="59"/>
      <c r="F215" s="59"/>
      <c r="G215" s="59"/>
      <c r="H215" s="59"/>
      <c r="I215" s="5" t="s">
        <v>328</v>
      </c>
      <c r="J215" s="59"/>
      <c r="K215" s="59"/>
    </row>
    <row r="216" spans="1:11" ht="37.5">
      <c r="A216" s="20">
        <v>145</v>
      </c>
      <c r="B216" s="5" t="s">
        <v>329</v>
      </c>
      <c r="C216" s="26" t="s">
        <v>1521</v>
      </c>
      <c r="D216" s="5" t="s">
        <v>317</v>
      </c>
      <c r="E216" s="5" t="s">
        <v>318</v>
      </c>
      <c r="F216" s="5" t="s">
        <v>330</v>
      </c>
      <c r="G216" s="5" t="s">
        <v>331</v>
      </c>
      <c r="H216" s="26" t="s">
        <v>1516</v>
      </c>
      <c r="I216" s="5" t="s">
        <v>332</v>
      </c>
      <c r="J216" s="5" t="s">
        <v>4</v>
      </c>
      <c r="K216" s="5" t="s">
        <v>2</v>
      </c>
    </row>
    <row r="217" spans="1:11">
      <c r="A217" s="23">
        <v>146</v>
      </c>
      <c r="B217" s="59" t="s">
        <v>333</v>
      </c>
      <c r="C217" s="59" t="s">
        <v>1522</v>
      </c>
      <c r="D217" s="59" t="s">
        <v>334</v>
      </c>
      <c r="E217" s="59" t="s">
        <v>335</v>
      </c>
      <c r="F217" s="59" t="s">
        <v>336</v>
      </c>
      <c r="G217" s="59" t="s">
        <v>337</v>
      </c>
      <c r="H217" s="56" t="s">
        <v>1613</v>
      </c>
      <c r="I217" s="5" t="s">
        <v>338</v>
      </c>
      <c r="J217" s="59" t="s">
        <v>4</v>
      </c>
      <c r="K217" s="59" t="s">
        <v>2</v>
      </c>
    </row>
    <row r="218" spans="1:11">
      <c r="A218" s="23"/>
      <c r="B218" s="59"/>
      <c r="C218" s="59"/>
      <c r="D218" s="59"/>
      <c r="E218" s="59"/>
      <c r="F218" s="59"/>
      <c r="G218" s="59"/>
      <c r="H218" s="59"/>
      <c r="I218" s="5" t="s">
        <v>339</v>
      </c>
      <c r="J218" s="59"/>
      <c r="K218" s="59"/>
    </row>
    <row r="219" spans="1:11">
      <c r="A219" s="23"/>
      <c r="B219" s="59"/>
      <c r="C219" s="59"/>
      <c r="D219" s="59"/>
      <c r="E219" s="59"/>
      <c r="F219" s="59"/>
      <c r="G219" s="59"/>
      <c r="H219" s="59"/>
      <c r="I219" s="5" t="s">
        <v>340</v>
      </c>
      <c r="J219" s="59"/>
      <c r="K219" s="59"/>
    </row>
    <row r="220" spans="1:11">
      <c r="A220" s="23">
        <v>147</v>
      </c>
      <c r="B220" s="59" t="s">
        <v>341</v>
      </c>
      <c r="C220" s="56" t="s">
        <v>1523</v>
      </c>
      <c r="D220" s="59" t="s">
        <v>342</v>
      </c>
      <c r="E220" s="59" t="s">
        <v>343</v>
      </c>
      <c r="F220" s="59" t="s">
        <v>344</v>
      </c>
      <c r="G220" s="59" t="s">
        <v>345</v>
      </c>
      <c r="H220" s="56" t="s">
        <v>1515</v>
      </c>
      <c r="I220" s="5" t="s">
        <v>346</v>
      </c>
      <c r="J220" s="59" t="s">
        <v>1</v>
      </c>
      <c r="K220" s="59" t="s">
        <v>2</v>
      </c>
    </row>
    <row r="221" spans="1:11">
      <c r="A221" s="23"/>
      <c r="B221" s="59"/>
      <c r="C221" s="59"/>
      <c r="D221" s="59"/>
      <c r="E221" s="59"/>
      <c r="F221" s="59"/>
      <c r="G221" s="59"/>
      <c r="H221" s="59"/>
      <c r="I221" s="5" t="s">
        <v>347</v>
      </c>
      <c r="J221" s="59"/>
      <c r="K221" s="59"/>
    </row>
    <row r="222" spans="1:11" ht="37.5">
      <c r="A222" s="20">
        <v>148</v>
      </c>
      <c r="B222" s="5" t="s">
        <v>348</v>
      </c>
      <c r="C222" s="26" t="s">
        <v>1524</v>
      </c>
      <c r="D222" s="5" t="s">
        <v>349</v>
      </c>
      <c r="E222" s="5" t="s">
        <v>350</v>
      </c>
      <c r="F222" s="5" t="s">
        <v>351</v>
      </c>
      <c r="G222" s="5" t="s">
        <v>352</v>
      </c>
      <c r="H222" s="26" t="s">
        <v>1517</v>
      </c>
      <c r="I222" s="5" t="s">
        <v>353</v>
      </c>
      <c r="J222" s="5" t="s">
        <v>1</v>
      </c>
      <c r="K222" s="5" t="s">
        <v>2</v>
      </c>
    </row>
    <row r="223" spans="1:11" ht="37.5">
      <c r="A223" s="20">
        <v>149</v>
      </c>
      <c r="B223" s="5" t="s">
        <v>357</v>
      </c>
      <c r="C223" s="26" t="s">
        <v>1525</v>
      </c>
      <c r="D223" s="5" t="s">
        <v>358</v>
      </c>
      <c r="E223" s="5" t="s">
        <v>359</v>
      </c>
      <c r="F223" s="5" t="s">
        <v>22</v>
      </c>
      <c r="G223" s="5" t="s">
        <v>360</v>
      </c>
      <c r="H223" s="26" t="s">
        <v>1516</v>
      </c>
      <c r="I223" s="5" t="s">
        <v>361</v>
      </c>
      <c r="J223" s="5" t="s">
        <v>4</v>
      </c>
      <c r="K223" s="5" t="s">
        <v>2</v>
      </c>
    </row>
    <row r="224" spans="1:11" ht="37.5">
      <c r="A224" s="20">
        <v>150</v>
      </c>
      <c r="B224" s="5" t="s">
        <v>362</v>
      </c>
      <c r="C224" s="26" t="s">
        <v>1525</v>
      </c>
      <c r="D224" s="5" t="s">
        <v>358</v>
      </c>
      <c r="E224" s="5" t="s">
        <v>359</v>
      </c>
      <c r="F224" s="5" t="s">
        <v>356</v>
      </c>
      <c r="G224" s="5" t="s">
        <v>363</v>
      </c>
      <c r="H224" s="26" t="s">
        <v>1516</v>
      </c>
      <c r="I224" s="5" t="s">
        <v>364</v>
      </c>
      <c r="J224" s="5" t="s">
        <v>4</v>
      </c>
      <c r="K224" s="5" t="s">
        <v>2</v>
      </c>
    </row>
    <row r="225" spans="1:11" ht="37.5">
      <c r="A225" s="20">
        <v>151</v>
      </c>
      <c r="B225" s="5" t="s">
        <v>367</v>
      </c>
      <c r="C225" s="26" t="s">
        <v>1526</v>
      </c>
      <c r="D225" s="5" t="s">
        <v>369</v>
      </c>
      <c r="E225" s="5" t="s">
        <v>370</v>
      </c>
      <c r="F225" s="5" t="s">
        <v>108</v>
      </c>
      <c r="G225" s="5" t="s">
        <v>371</v>
      </c>
      <c r="H225" s="26" t="s">
        <v>1517</v>
      </c>
      <c r="I225" s="5" t="s">
        <v>372</v>
      </c>
      <c r="J225" s="5" t="s">
        <v>1</v>
      </c>
      <c r="K225" s="5" t="s">
        <v>2</v>
      </c>
    </row>
    <row r="226" spans="1:11" ht="37.5">
      <c r="A226" s="20">
        <v>152</v>
      </c>
      <c r="B226" s="5" t="s">
        <v>374</v>
      </c>
      <c r="C226" s="26" t="s">
        <v>1527</v>
      </c>
      <c r="D226" s="5" t="s">
        <v>375</v>
      </c>
      <c r="E226" s="5" t="s">
        <v>376</v>
      </c>
      <c r="F226" s="5" t="s">
        <v>198</v>
      </c>
      <c r="G226" s="5" t="s">
        <v>377</v>
      </c>
      <c r="H226" s="26" t="s">
        <v>1516</v>
      </c>
      <c r="I226" s="5" t="s">
        <v>378</v>
      </c>
      <c r="J226" s="5" t="s">
        <v>4</v>
      </c>
      <c r="K226" s="5" t="s">
        <v>2</v>
      </c>
    </row>
    <row r="227" spans="1:11" ht="37.5">
      <c r="A227" s="20">
        <v>153</v>
      </c>
      <c r="B227" s="5" t="s">
        <v>379</v>
      </c>
      <c r="C227" s="26" t="s">
        <v>1528</v>
      </c>
      <c r="D227" s="5" t="s">
        <v>380</v>
      </c>
      <c r="E227" s="5" t="s">
        <v>381</v>
      </c>
      <c r="F227" s="5" t="s">
        <v>256</v>
      </c>
      <c r="G227" s="5" t="s">
        <v>382</v>
      </c>
      <c r="H227" s="26" t="s">
        <v>1517</v>
      </c>
      <c r="I227" s="5" t="s">
        <v>383</v>
      </c>
      <c r="J227" s="5" t="s">
        <v>14</v>
      </c>
      <c r="K227" s="5" t="s">
        <v>2</v>
      </c>
    </row>
    <row r="228" spans="1:11" ht="37.5">
      <c r="A228" s="20">
        <v>154</v>
      </c>
      <c r="B228" s="5" t="s">
        <v>384</v>
      </c>
      <c r="C228" s="26" t="s">
        <v>1529</v>
      </c>
      <c r="D228" s="5" t="s">
        <v>380</v>
      </c>
      <c r="E228" s="5" t="s">
        <v>381</v>
      </c>
      <c r="F228" s="5" t="s">
        <v>32</v>
      </c>
      <c r="G228" s="5" t="s">
        <v>385</v>
      </c>
      <c r="H228" s="26" t="s">
        <v>1517</v>
      </c>
      <c r="I228" s="5" t="s">
        <v>386</v>
      </c>
      <c r="J228" s="5" t="s">
        <v>1</v>
      </c>
      <c r="K228" s="5" t="s">
        <v>2</v>
      </c>
    </row>
    <row r="229" spans="1:11">
      <c r="A229" s="23">
        <v>155</v>
      </c>
      <c r="B229" s="59" t="s">
        <v>387</v>
      </c>
      <c r="C229" s="56" t="s">
        <v>1530</v>
      </c>
      <c r="D229" s="59" t="s">
        <v>388</v>
      </c>
      <c r="E229" s="59" t="s">
        <v>389</v>
      </c>
      <c r="F229" s="59" t="s">
        <v>152</v>
      </c>
      <c r="G229" s="59" t="s">
        <v>390</v>
      </c>
      <c r="H229" s="56" t="s">
        <v>1618</v>
      </c>
      <c r="I229" s="5" t="s">
        <v>391</v>
      </c>
      <c r="J229" s="59" t="s">
        <v>1</v>
      </c>
      <c r="K229" s="59" t="s">
        <v>2</v>
      </c>
    </row>
    <row r="230" spans="1:11">
      <c r="A230" s="23"/>
      <c r="B230" s="59"/>
      <c r="C230" s="59"/>
      <c r="D230" s="59"/>
      <c r="E230" s="59"/>
      <c r="F230" s="59"/>
      <c r="G230" s="59"/>
      <c r="H230" s="59"/>
      <c r="I230" s="5" t="s">
        <v>392</v>
      </c>
      <c r="J230" s="59"/>
      <c r="K230" s="59"/>
    </row>
    <row r="231" spans="1:11">
      <c r="A231" s="23"/>
      <c r="B231" s="59"/>
      <c r="C231" s="59"/>
      <c r="D231" s="59"/>
      <c r="E231" s="59"/>
      <c r="F231" s="59"/>
      <c r="G231" s="59"/>
      <c r="H231" s="59"/>
      <c r="I231" s="5" t="s">
        <v>393</v>
      </c>
      <c r="J231" s="59"/>
      <c r="K231" s="59"/>
    </row>
    <row r="232" spans="1:11">
      <c r="A232" s="23"/>
      <c r="B232" s="59"/>
      <c r="C232" s="59"/>
      <c r="D232" s="59"/>
      <c r="E232" s="59"/>
      <c r="F232" s="59"/>
      <c r="G232" s="59"/>
      <c r="H232" s="59"/>
      <c r="I232" s="5" t="s">
        <v>394</v>
      </c>
      <c r="J232" s="59"/>
      <c r="K232" s="59"/>
    </row>
    <row r="233" spans="1:11">
      <c r="A233" s="23"/>
      <c r="B233" s="59"/>
      <c r="C233" s="59"/>
      <c r="D233" s="59"/>
      <c r="E233" s="59"/>
      <c r="F233" s="59"/>
      <c r="G233" s="59"/>
      <c r="H233" s="59"/>
      <c r="I233" s="5" t="s">
        <v>395</v>
      </c>
      <c r="J233" s="59"/>
      <c r="K233" s="59"/>
    </row>
    <row r="234" spans="1:11">
      <c r="A234" s="23"/>
      <c r="B234" s="59"/>
      <c r="C234" s="59"/>
      <c r="D234" s="59"/>
      <c r="E234" s="59"/>
      <c r="F234" s="59"/>
      <c r="G234" s="59"/>
      <c r="H234" s="59"/>
      <c r="I234" s="5" t="s">
        <v>396</v>
      </c>
      <c r="J234" s="59"/>
      <c r="K234" s="59"/>
    </row>
    <row r="235" spans="1:11">
      <c r="A235" s="23"/>
      <c r="B235" s="59"/>
      <c r="C235" s="59"/>
      <c r="D235" s="59"/>
      <c r="E235" s="59"/>
      <c r="F235" s="59"/>
      <c r="G235" s="59"/>
      <c r="H235" s="59"/>
      <c r="I235" s="5" t="s">
        <v>397</v>
      </c>
      <c r="J235" s="59"/>
      <c r="K235" s="59"/>
    </row>
    <row r="236" spans="1:11">
      <c r="A236" s="23"/>
      <c r="B236" s="59"/>
      <c r="C236" s="59"/>
      <c r="D236" s="59"/>
      <c r="E236" s="59"/>
      <c r="F236" s="59"/>
      <c r="G236" s="59"/>
      <c r="H236" s="59"/>
      <c r="I236" s="5" t="s">
        <v>398</v>
      </c>
      <c r="J236" s="59"/>
      <c r="K236" s="59"/>
    </row>
    <row r="237" spans="1:11">
      <c r="A237" s="23"/>
      <c r="B237" s="59"/>
      <c r="C237" s="59"/>
      <c r="D237" s="59"/>
      <c r="E237" s="59"/>
      <c r="F237" s="59"/>
      <c r="G237" s="59"/>
      <c r="H237" s="59"/>
      <c r="I237" s="5" t="s">
        <v>399</v>
      </c>
      <c r="J237" s="59"/>
      <c r="K237" s="59"/>
    </row>
    <row r="238" spans="1:11">
      <c r="A238" s="23">
        <v>156</v>
      </c>
      <c r="B238" s="59" t="s">
        <v>400</v>
      </c>
      <c r="C238" s="56" t="s">
        <v>1531</v>
      </c>
      <c r="D238" s="59" t="s">
        <v>401</v>
      </c>
      <c r="E238" s="59" t="s">
        <v>402</v>
      </c>
      <c r="F238" s="59" t="s">
        <v>21</v>
      </c>
      <c r="G238" s="59" t="s">
        <v>403</v>
      </c>
      <c r="H238" s="56" t="s">
        <v>1515</v>
      </c>
      <c r="I238" s="5" t="s">
        <v>404</v>
      </c>
      <c r="J238" s="59" t="s">
        <v>1</v>
      </c>
      <c r="K238" s="59" t="s">
        <v>2</v>
      </c>
    </row>
    <row r="239" spans="1:11">
      <c r="A239" s="23"/>
      <c r="B239" s="59"/>
      <c r="C239" s="59"/>
      <c r="D239" s="59"/>
      <c r="E239" s="59"/>
      <c r="F239" s="59"/>
      <c r="G239" s="59"/>
      <c r="H239" s="59"/>
      <c r="I239" s="5" t="s">
        <v>405</v>
      </c>
      <c r="J239" s="59"/>
      <c r="K239" s="59"/>
    </row>
    <row r="240" spans="1:11" ht="37.5">
      <c r="A240" s="20">
        <v>157</v>
      </c>
      <c r="B240" s="5" t="s">
        <v>406</v>
      </c>
      <c r="C240" s="5" t="s">
        <v>1532</v>
      </c>
      <c r="D240" s="5" t="s">
        <v>407</v>
      </c>
      <c r="E240" s="5" t="s">
        <v>402</v>
      </c>
      <c r="F240" s="5" t="s">
        <v>408</v>
      </c>
      <c r="G240" s="5" t="s">
        <v>409</v>
      </c>
      <c r="H240" s="26" t="s">
        <v>1517</v>
      </c>
      <c r="I240" s="5" t="s">
        <v>410</v>
      </c>
      <c r="J240" s="5" t="s">
        <v>1</v>
      </c>
      <c r="K240" s="5" t="s">
        <v>2</v>
      </c>
    </row>
    <row r="241" spans="1:11">
      <c r="A241" s="23">
        <v>158</v>
      </c>
      <c r="B241" s="59" t="s">
        <v>411</v>
      </c>
      <c r="C241" s="56" t="s">
        <v>366</v>
      </c>
      <c r="D241" s="59" t="s">
        <v>407</v>
      </c>
      <c r="E241" s="59" t="s">
        <v>402</v>
      </c>
      <c r="F241" s="59" t="s">
        <v>180</v>
      </c>
      <c r="G241" s="59" t="s">
        <v>412</v>
      </c>
      <c r="H241" s="56" t="s">
        <v>1619</v>
      </c>
      <c r="I241" s="5" t="s">
        <v>413</v>
      </c>
      <c r="J241" s="59" t="s">
        <v>1</v>
      </c>
      <c r="K241" s="59" t="s">
        <v>2</v>
      </c>
    </row>
    <row r="242" spans="1:11">
      <c r="A242" s="23"/>
      <c r="B242" s="59"/>
      <c r="C242" s="59"/>
      <c r="D242" s="59"/>
      <c r="E242" s="59"/>
      <c r="F242" s="59"/>
      <c r="G242" s="59"/>
      <c r="H242" s="59"/>
      <c r="I242" s="5" t="s">
        <v>414</v>
      </c>
      <c r="J242" s="59"/>
      <c r="K242" s="59"/>
    </row>
    <row r="243" spans="1:11">
      <c r="A243" s="23"/>
      <c r="B243" s="59"/>
      <c r="C243" s="59"/>
      <c r="D243" s="59"/>
      <c r="E243" s="59"/>
      <c r="F243" s="59"/>
      <c r="G243" s="59"/>
      <c r="H243" s="59"/>
      <c r="I243" s="5" t="s">
        <v>415</v>
      </c>
      <c r="J243" s="59"/>
      <c r="K243" s="59"/>
    </row>
    <row r="244" spans="1:11">
      <c r="A244" s="23"/>
      <c r="B244" s="59"/>
      <c r="C244" s="59"/>
      <c r="D244" s="59"/>
      <c r="E244" s="59"/>
      <c r="F244" s="59"/>
      <c r="G244" s="59"/>
      <c r="H244" s="59"/>
      <c r="I244" s="5" t="s">
        <v>416</v>
      </c>
      <c r="J244" s="59"/>
      <c r="K244" s="59"/>
    </row>
    <row r="245" spans="1:11">
      <c r="A245" s="23"/>
      <c r="B245" s="59"/>
      <c r="C245" s="59"/>
      <c r="D245" s="59"/>
      <c r="E245" s="59"/>
      <c r="F245" s="59"/>
      <c r="G245" s="59"/>
      <c r="H245" s="59"/>
      <c r="I245" s="5" t="s">
        <v>417</v>
      </c>
      <c r="J245" s="59"/>
      <c r="K245" s="59"/>
    </row>
    <row r="246" spans="1:11">
      <c r="A246" s="23"/>
      <c r="B246" s="59"/>
      <c r="C246" s="59"/>
      <c r="D246" s="59"/>
      <c r="E246" s="59"/>
      <c r="F246" s="59"/>
      <c r="G246" s="59"/>
      <c r="H246" s="59"/>
      <c r="I246" s="5" t="s">
        <v>418</v>
      </c>
      <c r="J246" s="59"/>
      <c r="K246" s="59"/>
    </row>
    <row r="247" spans="1:11">
      <c r="A247" s="23"/>
      <c r="B247" s="59"/>
      <c r="C247" s="59"/>
      <c r="D247" s="59"/>
      <c r="E247" s="59"/>
      <c r="F247" s="59"/>
      <c r="G247" s="59"/>
      <c r="H247" s="59"/>
      <c r="I247" s="5" t="s">
        <v>419</v>
      </c>
      <c r="J247" s="59"/>
      <c r="K247" s="59"/>
    </row>
    <row r="248" spans="1:11">
      <c r="A248" s="23"/>
      <c r="B248" s="59"/>
      <c r="C248" s="59"/>
      <c r="D248" s="59"/>
      <c r="E248" s="59"/>
      <c r="F248" s="59"/>
      <c r="G248" s="59"/>
      <c r="H248" s="59"/>
      <c r="I248" s="5" t="s">
        <v>420</v>
      </c>
      <c r="J248" s="59"/>
      <c r="K248" s="59"/>
    </row>
    <row r="249" spans="1:11">
      <c r="A249" s="23"/>
      <c r="B249" s="59"/>
      <c r="C249" s="59"/>
      <c r="D249" s="59"/>
      <c r="E249" s="59"/>
      <c r="F249" s="59"/>
      <c r="G249" s="59"/>
      <c r="H249" s="59"/>
      <c r="I249" s="5" t="s">
        <v>421</v>
      </c>
      <c r="J249" s="59"/>
      <c r="K249" s="59"/>
    </row>
    <row r="250" spans="1:11">
      <c r="A250" s="23"/>
      <c r="B250" s="59"/>
      <c r="C250" s="59"/>
      <c r="D250" s="59"/>
      <c r="E250" s="59"/>
      <c r="F250" s="59"/>
      <c r="G250" s="59"/>
      <c r="H250" s="59"/>
      <c r="I250" s="5" t="s">
        <v>422</v>
      </c>
      <c r="J250" s="59"/>
      <c r="K250" s="59"/>
    </row>
    <row r="251" spans="1:11" ht="37.5">
      <c r="A251" s="20">
        <v>159</v>
      </c>
      <c r="B251" s="5" t="s">
        <v>423</v>
      </c>
      <c r="C251" s="26" t="s">
        <v>203</v>
      </c>
      <c r="D251" s="5" t="s">
        <v>407</v>
      </c>
      <c r="E251" s="5" t="s">
        <v>402</v>
      </c>
      <c r="F251" s="5" t="s">
        <v>424</v>
      </c>
      <c r="G251" s="5" t="s">
        <v>425</v>
      </c>
      <c r="H251" s="26" t="s">
        <v>1516</v>
      </c>
      <c r="I251" s="5" t="s">
        <v>426</v>
      </c>
      <c r="J251" s="5" t="s">
        <v>4</v>
      </c>
      <c r="K251" s="5" t="s">
        <v>2</v>
      </c>
    </row>
    <row r="252" spans="1:11">
      <c r="A252" s="23">
        <v>160</v>
      </c>
      <c r="B252" s="59" t="s">
        <v>427</v>
      </c>
      <c r="C252" s="56" t="s">
        <v>1533</v>
      </c>
      <c r="D252" s="59" t="s">
        <v>428</v>
      </c>
      <c r="E252" s="59" t="s">
        <v>429</v>
      </c>
      <c r="F252" s="59" t="s">
        <v>200</v>
      </c>
      <c r="G252" s="59" t="s">
        <v>430</v>
      </c>
      <c r="H252" s="56" t="s">
        <v>1619</v>
      </c>
      <c r="I252" s="5" t="s">
        <v>431</v>
      </c>
      <c r="J252" s="59" t="s">
        <v>1</v>
      </c>
      <c r="K252" s="59" t="s">
        <v>2</v>
      </c>
    </row>
    <row r="253" spans="1:11">
      <c r="A253" s="23"/>
      <c r="B253" s="59"/>
      <c r="C253" s="59"/>
      <c r="D253" s="59"/>
      <c r="E253" s="59"/>
      <c r="F253" s="59"/>
      <c r="G253" s="59"/>
      <c r="H253" s="59"/>
      <c r="I253" s="5" t="s">
        <v>432</v>
      </c>
      <c r="J253" s="59"/>
      <c r="K253" s="59"/>
    </row>
    <row r="254" spans="1:11">
      <c r="A254" s="23"/>
      <c r="B254" s="59"/>
      <c r="C254" s="59"/>
      <c r="D254" s="59"/>
      <c r="E254" s="59"/>
      <c r="F254" s="59"/>
      <c r="G254" s="59"/>
      <c r="H254" s="59"/>
      <c r="I254" s="5" t="s">
        <v>433</v>
      </c>
      <c r="J254" s="59"/>
      <c r="K254" s="59"/>
    </row>
    <row r="255" spans="1:11">
      <c r="A255" s="23"/>
      <c r="B255" s="59"/>
      <c r="C255" s="59"/>
      <c r="D255" s="59"/>
      <c r="E255" s="59"/>
      <c r="F255" s="59"/>
      <c r="G255" s="59"/>
      <c r="H255" s="59"/>
      <c r="I255" s="5" t="s">
        <v>434</v>
      </c>
      <c r="J255" s="59"/>
      <c r="K255" s="59"/>
    </row>
    <row r="256" spans="1:11">
      <c r="A256" s="23"/>
      <c r="B256" s="59"/>
      <c r="C256" s="59"/>
      <c r="D256" s="59"/>
      <c r="E256" s="59"/>
      <c r="F256" s="59"/>
      <c r="G256" s="59"/>
      <c r="H256" s="59"/>
      <c r="I256" s="5" t="s">
        <v>435</v>
      </c>
      <c r="J256" s="59"/>
      <c r="K256" s="59"/>
    </row>
    <row r="257" spans="1:11">
      <c r="A257" s="23"/>
      <c r="B257" s="59"/>
      <c r="C257" s="59"/>
      <c r="D257" s="59"/>
      <c r="E257" s="59"/>
      <c r="F257" s="59"/>
      <c r="G257" s="59"/>
      <c r="H257" s="59"/>
      <c r="I257" s="5" t="s">
        <v>436</v>
      </c>
      <c r="J257" s="59"/>
      <c r="K257" s="59"/>
    </row>
    <row r="258" spans="1:11">
      <c r="A258" s="23"/>
      <c r="B258" s="59"/>
      <c r="C258" s="59"/>
      <c r="D258" s="59"/>
      <c r="E258" s="59"/>
      <c r="F258" s="59"/>
      <c r="G258" s="59"/>
      <c r="H258" s="59"/>
      <c r="I258" s="5" t="s">
        <v>437</v>
      </c>
      <c r="J258" s="59"/>
      <c r="K258" s="59"/>
    </row>
    <row r="259" spans="1:11">
      <c r="A259" s="23"/>
      <c r="B259" s="59"/>
      <c r="C259" s="59"/>
      <c r="D259" s="59"/>
      <c r="E259" s="59"/>
      <c r="F259" s="59"/>
      <c r="G259" s="59"/>
      <c r="H259" s="59"/>
      <c r="I259" s="5" t="s">
        <v>438</v>
      </c>
      <c r="J259" s="59"/>
      <c r="K259" s="59"/>
    </row>
    <row r="260" spans="1:11">
      <c r="A260" s="23"/>
      <c r="B260" s="59"/>
      <c r="C260" s="59"/>
      <c r="D260" s="59"/>
      <c r="E260" s="59"/>
      <c r="F260" s="59"/>
      <c r="G260" s="59"/>
      <c r="H260" s="59"/>
      <c r="I260" s="5" t="s">
        <v>439</v>
      </c>
      <c r="J260" s="59"/>
      <c r="K260" s="59"/>
    </row>
    <row r="261" spans="1:11">
      <c r="A261" s="23"/>
      <c r="B261" s="59"/>
      <c r="C261" s="59"/>
      <c r="D261" s="59"/>
      <c r="E261" s="59"/>
      <c r="F261" s="59"/>
      <c r="G261" s="59"/>
      <c r="H261" s="59"/>
      <c r="I261" s="5" t="s">
        <v>440</v>
      </c>
      <c r="J261" s="59"/>
      <c r="K261" s="59"/>
    </row>
    <row r="262" spans="1:11">
      <c r="A262" s="23">
        <v>161</v>
      </c>
      <c r="B262" s="59" t="s">
        <v>441</v>
      </c>
      <c r="C262" s="56" t="s">
        <v>1534</v>
      </c>
      <c r="D262" s="59" t="s">
        <v>428</v>
      </c>
      <c r="E262" s="59" t="s">
        <v>429</v>
      </c>
      <c r="F262" s="59" t="s">
        <v>154</v>
      </c>
      <c r="G262" s="59" t="s">
        <v>442</v>
      </c>
      <c r="H262" s="56" t="s">
        <v>1515</v>
      </c>
      <c r="I262" s="5" t="s">
        <v>443</v>
      </c>
      <c r="J262" s="59" t="s">
        <v>1</v>
      </c>
      <c r="K262" s="59" t="s">
        <v>2</v>
      </c>
    </row>
    <row r="263" spans="1:11">
      <c r="A263" s="23"/>
      <c r="B263" s="59"/>
      <c r="C263" s="59"/>
      <c r="D263" s="59"/>
      <c r="E263" s="59"/>
      <c r="F263" s="59"/>
      <c r="G263" s="59"/>
      <c r="H263" s="59"/>
      <c r="I263" s="5" t="s">
        <v>444</v>
      </c>
      <c r="J263" s="59"/>
      <c r="K263" s="59"/>
    </row>
    <row r="264" spans="1:11">
      <c r="A264" s="23">
        <v>162</v>
      </c>
      <c r="B264" s="59" t="s">
        <v>445</v>
      </c>
      <c r="C264" s="56" t="s">
        <v>1535</v>
      </c>
      <c r="D264" s="59" t="s">
        <v>446</v>
      </c>
      <c r="E264" s="59" t="s">
        <v>447</v>
      </c>
      <c r="F264" s="59" t="s">
        <v>197</v>
      </c>
      <c r="G264" s="59" t="s">
        <v>448</v>
      </c>
      <c r="H264" s="56" t="s">
        <v>1612</v>
      </c>
      <c r="I264" s="5" t="s">
        <v>449</v>
      </c>
      <c r="J264" s="59" t="s">
        <v>1</v>
      </c>
      <c r="K264" s="59" t="s">
        <v>2</v>
      </c>
    </row>
    <row r="265" spans="1:11">
      <c r="A265" s="23"/>
      <c r="B265" s="59"/>
      <c r="C265" s="59"/>
      <c r="D265" s="59"/>
      <c r="E265" s="59"/>
      <c r="F265" s="59"/>
      <c r="G265" s="59"/>
      <c r="H265" s="59"/>
      <c r="I265" s="5" t="s">
        <v>450</v>
      </c>
      <c r="J265" s="59"/>
      <c r="K265" s="59"/>
    </row>
    <row r="266" spans="1:11">
      <c r="A266" s="23"/>
      <c r="B266" s="59"/>
      <c r="C266" s="59"/>
      <c r="D266" s="59"/>
      <c r="E266" s="59"/>
      <c r="F266" s="59"/>
      <c r="G266" s="59"/>
      <c r="H266" s="59"/>
      <c r="I266" s="5" t="s">
        <v>451</v>
      </c>
      <c r="J266" s="59"/>
      <c r="K266" s="59"/>
    </row>
    <row r="267" spans="1:11" ht="37.5">
      <c r="A267" s="20">
        <v>163</v>
      </c>
      <c r="B267" s="5" t="s">
        <v>452</v>
      </c>
      <c r="C267" s="26" t="s">
        <v>1536</v>
      </c>
      <c r="D267" s="5" t="s">
        <v>453</v>
      </c>
      <c r="E267" s="5" t="s">
        <v>454</v>
      </c>
      <c r="F267" s="5" t="s">
        <v>344</v>
      </c>
      <c r="G267" s="5" t="s">
        <v>455</v>
      </c>
      <c r="H267" s="26" t="s">
        <v>1516</v>
      </c>
      <c r="I267" s="5" t="s">
        <v>456</v>
      </c>
      <c r="J267" s="5" t="s">
        <v>4</v>
      </c>
      <c r="K267" s="5" t="s">
        <v>2</v>
      </c>
    </row>
    <row r="268" spans="1:11" ht="37.5">
      <c r="A268" s="20">
        <v>164</v>
      </c>
      <c r="B268" s="5" t="s">
        <v>457</v>
      </c>
      <c r="C268" s="5" t="s">
        <v>1537</v>
      </c>
      <c r="D268" s="5" t="s">
        <v>458</v>
      </c>
      <c r="E268" s="5" t="s">
        <v>459</v>
      </c>
      <c r="F268" s="5" t="s">
        <v>13</v>
      </c>
      <c r="G268" s="5" t="s">
        <v>460</v>
      </c>
      <c r="H268" s="26" t="s">
        <v>1517</v>
      </c>
      <c r="I268" s="5" t="s">
        <v>461</v>
      </c>
      <c r="J268" s="5" t="s">
        <v>1</v>
      </c>
      <c r="K268" s="5" t="s">
        <v>2</v>
      </c>
    </row>
    <row r="269" spans="1:11" ht="37.5">
      <c r="A269" s="20">
        <v>165</v>
      </c>
      <c r="B269" s="5" t="s">
        <v>462</v>
      </c>
      <c r="C269" s="5" t="s">
        <v>1538</v>
      </c>
      <c r="D269" s="5" t="s">
        <v>458</v>
      </c>
      <c r="E269" s="5" t="s">
        <v>459</v>
      </c>
      <c r="F269" s="5" t="s">
        <v>463</v>
      </c>
      <c r="G269" s="5" t="s">
        <v>464</v>
      </c>
      <c r="H269" s="26" t="s">
        <v>1517</v>
      </c>
      <c r="I269" s="5" t="s">
        <v>465</v>
      </c>
      <c r="J269" s="5" t="s">
        <v>1</v>
      </c>
      <c r="K269" s="5" t="s">
        <v>2</v>
      </c>
    </row>
    <row r="270" spans="1:11">
      <c r="A270" s="23">
        <v>166</v>
      </c>
      <c r="B270" s="59" t="s">
        <v>466</v>
      </c>
      <c r="C270" s="59" t="s">
        <v>1535</v>
      </c>
      <c r="D270" s="59" t="s">
        <v>467</v>
      </c>
      <c r="E270" s="59" t="s">
        <v>468</v>
      </c>
      <c r="F270" s="59" t="s">
        <v>368</v>
      </c>
      <c r="G270" s="59" t="s">
        <v>469</v>
      </c>
      <c r="H270" s="56" t="s">
        <v>1618</v>
      </c>
      <c r="I270" s="5" t="s">
        <v>470</v>
      </c>
      <c r="J270" s="59" t="s">
        <v>1</v>
      </c>
      <c r="K270" s="59" t="s">
        <v>2</v>
      </c>
    </row>
    <row r="271" spans="1:11">
      <c r="A271" s="23"/>
      <c r="B271" s="59"/>
      <c r="C271" s="59"/>
      <c r="D271" s="59"/>
      <c r="E271" s="59"/>
      <c r="F271" s="59"/>
      <c r="G271" s="59"/>
      <c r="H271" s="59"/>
      <c r="I271" s="5" t="s">
        <v>471</v>
      </c>
      <c r="J271" s="59"/>
      <c r="K271" s="59"/>
    </row>
    <row r="272" spans="1:11">
      <c r="A272" s="23"/>
      <c r="B272" s="59"/>
      <c r="C272" s="59"/>
      <c r="D272" s="59"/>
      <c r="E272" s="59"/>
      <c r="F272" s="59"/>
      <c r="G272" s="59"/>
      <c r="H272" s="59"/>
      <c r="I272" s="5" t="s">
        <v>472</v>
      </c>
      <c r="J272" s="59"/>
      <c r="K272" s="59"/>
    </row>
    <row r="273" spans="1:11">
      <c r="A273" s="23"/>
      <c r="B273" s="59"/>
      <c r="C273" s="59"/>
      <c r="D273" s="59"/>
      <c r="E273" s="59"/>
      <c r="F273" s="59"/>
      <c r="G273" s="59"/>
      <c r="H273" s="59"/>
      <c r="I273" s="5" t="s">
        <v>473</v>
      </c>
      <c r="J273" s="59"/>
      <c r="K273" s="59"/>
    </row>
    <row r="274" spans="1:11">
      <c r="A274" s="23"/>
      <c r="B274" s="59"/>
      <c r="C274" s="59"/>
      <c r="D274" s="59"/>
      <c r="E274" s="59"/>
      <c r="F274" s="59"/>
      <c r="G274" s="59"/>
      <c r="H274" s="59"/>
      <c r="I274" s="5" t="s">
        <v>474</v>
      </c>
      <c r="J274" s="59"/>
      <c r="K274" s="59"/>
    </row>
    <row r="275" spans="1:11">
      <c r="A275" s="23"/>
      <c r="B275" s="59"/>
      <c r="C275" s="59"/>
      <c r="D275" s="59"/>
      <c r="E275" s="59"/>
      <c r="F275" s="59"/>
      <c r="G275" s="59"/>
      <c r="H275" s="59"/>
      <c r="I275" s="5" t="s">
        <v>475</v>
      </c>
      <c r="J275" s="59"/>
      <c r="K275" s="59"/>
    </row>
    <row r="276" spans="1:11">
      <c r="A276" s="23"/>
      <c r="B276" s="59"/>
      <c r="C276" s="59"/>
      <c r="D276" s="59"/>
      <c r="E276" s="59"/>
      <c r="F276" s="59"/>
      <c r="G276" s="59"/>
      <c r="H276" s="59"/>
      <c r="I276" s="5" t="s">
        <v>476</v>
      </c>
      <c r="J276" s="59"/>
      <c r="K276" s="59"/>
    </row>
    <row r="277" spans="1:11">
      <c r="A277" s="23"/>
      <c r="B277" s="59"/>
      <c r="C277" s="59"/>
      <c r="D277" s="59"/>
      <c r="E277" s="59"/>
      <c r="F277" s="59"/>
      <c r="G277" s="59"/>
      <c r="H277" s="59"/>
      <c r="I277" s="5" t="s">
        <v>477</v>
      </c>
      <c r="J277" s="59"/>
      <c r="K277" s="59"/>
    </row>
    <row r="278" spans="1:11">
      <c r="A278" s="23"/>
      <c r="B278" s="59"/>
      <c r="C278" s="59"/>
      <c r="D278" s="59"/>
      <c r="E278" s="59"/>
      <c r="F278" s="59"/>
      <c r="G278" s="59"/>
      <c r="H278" s="59"/>
      <c r="I278" s="5" t="s">
        <v>478</v>
      </c>
      <c r="J278" s="59"/>
      <c r="K278" s="59"/>
    </row>
    <row r="279" spans="1:11">
      <c r="A279" s="23">
        <v>167</v>
      </c>
      <c r="B279" s="59" t="s">
        <v>479</v>
      </c>
      <c r="C279" s="56" t="s">
        <v>1539</v>
      </c>
      <c r="D279" s="59" t="s">
        <v>480</v>
      </c>
      <c r="E279" s="59" t="s">
        <v>481</v>
      </c>
      <c r="F279" s="59" t="s">
        <v>482</v>
      </c>
      <c r="G279" s="59" t="s">
        <v>483</v>
      </c>
      <c r="H279" s="56" t="s">
        <v>1620</v>
      </c>
      <c r="I279" s="5" t="s">
        <v>484</v>
      </c>
      <c r="J279" s="59" t="s">
        <v>1</v>
      </c>
      <c r="K279" s="59" t="s">
        <v>2</v>
      </c>
    </row>
    <row r="280" spans="1:11">
      <c r="A280" s="23"/>
      <c r="B280" s="59"/>
      <c r="C280" s="59"/>
      <c r="D280" s="59"/>
      <c r="E280" s="59"/>
      <c r="F280" s="59"/>
      <c r="G280" s="59"/>
      <c r="H280" s="59"/>
      <c r="I280" s="5" t="s">
        <v>485</v>
      </c>
      <c r="J280" s="59"/>
      <c r="K280" s="59"/>
    </row>
    <row r="281" spans="1:11">
      <c r="A281" s="23"/>
      <c r="B281" s="59"/>
      <c r="C281" s="59"/>
      <c r="D281" s="59"/>
      <c r="E281" s="59"/>
      <c r="F281" s="59"/>
      <c r="G281" s="59"/>
      <c r="H281" s="59"/>
      <c r="I281" s="5" t="s">
        <v>486</v>
      </c>
      <c r="J281" s="59"/>
      <c r="K281" s="59"/>
    </row>
    <row r="282" spans="1:11">
      <c r="A282" s="23"/>
      <c r="B282" s="59"/>
      <c r="C282" s="59"/>
      <c r="D282" s="59"/>
      <c r="E282" s="59"/>
      <c r="F282" s="59"/>
      <c r="G282" s="59"/>
      <c r="H282" s="59"/>
      <c r="I282" s="5" t="s">
        <v>487</v>
      </c>
      <c r="J282" s="59"/>
      <c r="K282" s="59"/>
    </row>
    <row r="283" spans="1:11">
      <c r="A283" s="23"/>
      <c r="B283" s="59"/>
      <c r="C283" s="59"/>
      <c r="D283" s="59"/>
      <c r="E283" s="59"/>
      <c r="F283" s="59"/>
      <c r="G283" s="59"/>
      <c r="H283" s="59"/>
      <c r="I283" s="5" t="s">
        <v>488</v>
      </c>
      <c r="J283" s="59"/>
      <c r="K283" s="59"/>
    </row>
    <row r="284" spans="1:11">
      <c r="A284" s="23">
        <v>168</v>
      </c>
      <c r="B284" s="59" t="s">
        <v>489</v>
      </c>
      <c r="C284" s="59" t="s">
        <v>493</v>
      </c>
      <c r="D284" s="59" t="s">
        <v>490</v>
      </c>
      <c r="E284" s="59" t="s">
        <v>447</v>
      </c>
      <c r="F284" s="56"/>
      <c r="G284" s="59" t="s">
        <v>491</v>
      </c>
      <c r="H284" s="56" t="s">
        <v>1619</v>
      </c>
      <c r="I284" s="5" t="s">
        <v>492</v>
      </c>
      <c r="J284" s="59" t="s">
        <v>1</v>
      </c>
      <c r="K284" s="59" t="s">
        <v>2</v>
      </c>
    </row>
    <row r="285" spans="1:11">
      <c r="A285" s="23"/>
      <c r="B285" s="59"/>
      <c r="C285" s="59"/>
      <c r="D285" s="59"/>
      <c r="E285" s="59"/>
      <c r="F285" s="56"/>
      <c r="G285" s="59"/>
      <c r="H285" s="59"/>
      <c r="I285" s="5" t="s">
        <v>494</v>
      </c>
      <c r="J285" s="59"/>
      <c r="K285" s="59"/>
    </row>
    <row r="286" spans="1:11">
      <c r="A286" s="23"/>
      <c r="B286" s="59"/>
      <c r="C286" s="59"/>
      <c r="D286" s="59"/>
      <c r="E286" s="59"/>
      <c r="F286" s="56"/>
      <c r="G286" s="59"/>
      <c r="H286" s="59"/>
      <c r="I286" s="5" t="s">
        <v>495</v>
      </c>
      <c r="J286" s="59"/>
      <c r="K286" s="59"/>
    </row>
    <row r="287" spans="1:11">
      <c r="A287" s="23"/>
      <c r="B287" s="59"/>
      <c r="C287" s="59"/>
      <c r="D287" s="59"/>
      <c r="E287" s="59"/>
      <c r="F287" s="56"/>
      <c r="G287" s="59"/>
      <c r="H287" s="59"/>
      <c r="I287" s="5" t="s">
        <v>496</v>
      </c>
      <c r="J287" s="59"/>
      <c r="K287" s="59"/>
    </row>
    <row r="288" spans="1:11">
      <c r="A288" s="23"/>
      <c r="B288" s="59"/>
      <c r="C288" s="59"/>
      <c r="D288" s="59"/>
      <c r="E288" s="59"/>
      <c r="F288" s="56"/>
      <c r="G288" s="59"/>
      <c r="H288" s="59"/>
      <c r="I288" s="5" t="s">
        <v>497</v>
      </c>
      <c r="J288" s="59"/>
      <c r="K288" s="59"/>
    </row>
    <row r="289" spans="1:11">
      <c r="A289" s="23"/>
      <c r="B289" s="59"/>
      <c r="C289" s="59"/>
      <c r="D289" s="59"/>
      <c r="E289" s="59"/>
      <c r="F289" s="56"/>
      <c r="G289" s="59"/>
      <c r="H289" s="59"/>
      <c r="I289" s="5" t="s">
        <v>498</v>
      </c>
      <c r="J289" s="59"/>
      <c r="K289" s="59"/>
    </row>
    <row r="290" spans="1:11">
      <c r="A290" s="23"/>
      <c r="B290" s="59"/>
      <c r="C290" s="59"/>
      <c r="D290" s="59"/>
      <c r="E290" s="59"/>
      <c r="F290" s="56"/>
      <c r="G290" s="59"/>
      <c r="H290" s="59"/>
      <c r="I290" s="5" t="s">
        <v>499</v>
      </c>
      <c r="J290" s="59"/>
      <c r="K290" s="59"/>
    </row>
    <row r="291" spans="1:11">
      <c r="A291" s="23"/>
      <c r="B291" s="59"/>
      <c r="C291" s="59"/>
      <c r="D291" s="59"/>
      <c r="E291" s="59"/>
      <c r="F291" s="56"/>
      <c r="G291" s="59"/>
      <c r="H291" s="59"/>
      <c r="I291" s="5" t="s">
        <v>500</v>
      </c>
      <c r="J291" s="59"/>
      <c r="K291" s="59"/>
    </row>
    <row r="292" spans="1:11">
      <c r="A292" s="23"/>
      <c r="B292" s="59"/>
      <c r="C292" s="59"/>
      <c r="D292" s="59"/>
      <c r="E292" s="59"/>
      <c r="F292" s="56"/>
      <c r="G292" s="59"/>
      <c r="H292" s="59"/>
      <c r="I292" s="5" t="s">
        <v>501</v>
      </c>
      <c r="J292" s="59"/>
      <c r="K292" s="59"/>
    </row>
    <row r="293" spans="1:11">
      <c r="A293" s="23"/>
      <c r="B293" s="59"/>
      <c r="C293" s="59"/>
      <c r="D293" s="59"/>
      <c r="E293" s="59"/>
      <c r="F293" s="56"/>
      <c r="G293" s="59"/>
      <c r="H293" s="59"/>
      <c r="I293" s="5" t="s">
        <v>502</v>
      </c>
      <c r="J293" s="59"/>
      <c r="K293" s="59"/>
    </row>
    <row r="294" spans="1:11">
      <c r="A294" s="23">
        <v>169</v>
      </c>
      <c r="B294" s="59" t="s">
        <v>503</v>
      </c>
      <c r="C294" s="59" t="s">
        <v>493</v>
      </c>
      <c r="D294" s="59" t="s">
        <v>490</v>
      </c>
      <c r="E294" s="59" t="s">
        <v>447</v>
      </c>
      <c r="F294" s="56"/>
      <c r="G294" s="59" t="s">
        <v>504</v>
      </c>
      <c r="H294" s="56" t="s">
        <v>1619</v>
      </c>
      <c r="I294" s="5" t="s">
        <v>505</v>
      </c>
      <c r="J294" s="59" t="s">
        <v>1</v>
      </c>
      <c r="K294" s="59" t="s">
        <v>2</v>
      </c>
    </row>
    <row r="295" spans="1:11">
      <c r="A295" s="23"/>
      <c r="B295" s="59"/>
      <c r="C295" s="59"/>
      <c r="D295" s="59"/>
      <c r="E295" s="59"/>
      <c r="F295" s="56"/>
      <c r="G295" s="59"/>
      <c r="H295" s="59"/>
      <c r="I295" s="5" t="s">
        <v>506</v>
      </c>
      <c r="J295" s="59"/>
      <c r="K295" s="59"/>
    </row>
    <row r="296" spans="1:11">
      <c r="A296" s="23"/>
      <c r="B296" s="59"/>
      <c r="C296" s="59"/>
      <c r="D296" s="59"/>
      <c r="E296" s="59"/>
      <c r="F296" s="56"/>
      <c r="G296" s="59"/>
      <c r="H296" s="59"/>
      <c r="I296" s="5" t="s">
        <v>507</v>
      </c>
      <c r="J296" s="59"/>
      <c r="K296" s="59"/>
    </row>
    <row r="297" spans="1:11">
      <c r="A297" s="23"/>
      <c r="B297" s="59"/>
      <c r="C297" s="59"/>
      <c r="D297" s="59"/>
      <c r="E297" s="59"/>
      <c r="F297" s="56"/>
      <c r="G297" s="59"/>
      <c r="H297" s="59"/>
      <c r="I297" s="5" t="s">
        <v>508</v>
      </c>
      <c r="J297" s="59"/>
      <c r="K297" s="59"/>
    </row>
    <row r="298" spans="1:11">
      <c r="A298" s="23"/>
      <c r="B298" s="59"/>
      <c r="C298" s="59"/>
      <c r="D298" s="59"/>
      <c r="E298" s="59"/>
      <c r="F298" s="56"/>
      <c r="G298" s="59"/>
      <c r="H298" s="59"/>
      <c r="I298" s="5" t="s">
        <v>509</v>
      </c>
      <c r="J298" s="59"/>
      <c r="K298" s="59"/>
    </row>
    <row r="299" spans="1:11">
      <c r="A299" s="23"/>
      <c r="B299" s="59"/>
      <c r="C299" s="59"/>
      <c r="D299" s="59"/>
      <c r="E299" s="59"/>
      <c r="F299" s="56"/>
      <c r="G299" s="59"/>
      <c r="H299" s="59"/>
      <c r="I299" s="5" t="s">
        <v>510</v>
      </c>
      <c r="J299" s="59"/>
      <c r="K299" s="59"/>
    </row>
    <row r="300" spans="1:11">
      <c r="A300" s="23"/>
      <c r="B300" s="59"/>
      <c r="C300" s="59"/>
      <c r="D300" s="59"/>
      <c r="E300" s="59"/>
      <c r="F300" s="56"/>
      <c r="G300" s="59"/>
      <c r="H300" s="59"/>
      <c r="I300" s="5" t="s">
        <v>511</v>
      </c>
      <c r="J300" s="59"/>
      <c r="K300" s="59"/>
    </row>
    <row r="301" spans="1:11">
      <c r="A301" s="23"/>
      <c r="B301" s="59"/>
      <c r="C301" s="59"/>
      <c r="D301" s="59"/>
      <c r="E301" s="59"/>
      <c r="F301" s="56"/>
      <c r="G301" s="59"/>
      <c r="H301" s="59"/>
      <c r="I301" s="5" t="s">
        <v>512</v>
      </c>
      <c r="J301" s="59"/>
      <c r="K301" s="59"/>
    </row>
    <row r="302" spans="1:11">
      <c r="A302" s="23"/>
      <c r="B302" s="59"/>
      <c r="C302" s="59"/>
      <c r="D302" s="59"/>
      <c r="E302" s="59"/>
      <c r="F302" s="56"/>
      <c r="G302" s="59"/>
      <c r="H302" s="59"/>
      <c r="I302" s="5" t="s">
        <v>513</v>
      </c>
      <c r="J302" s="59"/>
      <c r="K302" s="59"/>
    </row>
    <row r="303" spans="1:11">
      <c r="A303" s="23"/>
      <c r="B303" s="59"/>
      <c r="C303" s="59"/>
      <c r="D303" s="59"/>
      <c r="E303" s="59"/>
      <c r="F303" s="56"/>
      <c r="G303" s="59"/>
      <c r="H303" s="59"/>
      <c r="I303" s="5" t="s">
        <v>514</v>
      </c>
      <c r="J303" s="59"/>
      <c r="K303" s="59"/>
    </row>
    <row r="304" spans="1:11">
      <c r="A304" s="23">
        <v>170</v>
      </c>
      <c r="B304" s="59" t="s">
        <v>515</v>
      </c>
      <c r="C304" s="56" t="s">
        <v>1540</v>
      </c>
      <c r="D304" s="59" t="s">
        <v>516</v>
      </c>
      <c r="E304" s="59" t="s">
        <v>517</v>
      </c>
      <c r="F304" s="59" t="s">
        <v>11</v>
      </c>
      <c r="G304" s="59" t="s">
        <v>518</v>
      </c>
      <c r="H304" s="56" t="s">
        <v>1619</v>
      </c>
      <c r="I304" s="5" t="s">
        <v>519</v>
      </c>
      <c r="J304" s="59" t="s">
        <v>1</v>
      </c>
      <c r="K304" s="59" t="s">
        <v>2</v>
      </c>
    </row>
    <row r="305" spans="1:11">
      <c r="A305" s="23"/>
      <c r="B305" s="59"/>
      <c r="C305" s="59"/>
      <c r="D305" s="59"/>
      <c r="E305" s="59"/>
      <c r="F305" s="59"/>
      <c r="G305" s="59"/>
      <c r="H305" s="59"/>
      <c r="I305" s="5" t="s">
        <v>520</v>
      </c>
      <c r="J305" s="59"/>
      <c r="K305" s="59"/>
    </row>
    <row r="306" spans="1:11">
      <c r="A306" s="23"/>
      <c r="B306" s="59"/>
      <c r="C306" s="59"/>
      <c r="D306" s="59"/>
      <c r="E306" s="59"/>
      <c r="F306" s="59"/>
      <c r="G306" s="59"/>
      <c r="H306" s="59"/>
      <c r="I306" s="5" t="s">
        <v>521</v>
      </c>
      <c r="J306" s="59"/>
      <c r="K306" s="59"/>
    </row>
    <row r="307" spans="1:11">
      <c r="A307" s="23"/>
      <c r="B307" s="59"/>
      <c r="C307" s="59"/>
      <c r="D307" s="59"/>
      <c r="E307" s="59"/>
      <c r="F307" s="59"/>
      <c r="G307" s="59"/>
      <c r="H307" s="59"/>
      <c r="I307" s="5" t="s">
        <v>522</v>
      </c>
      <c r="J307" s="59"/>
      <c r="K307" s="59"/>
    </row>
    <row r="308" spans="1:11">
      <c r="A308" s="23"/>
      <c r="B308" s="59"/>
      <c r="C308" s="59"/>
      <c r="D308" s="59"/>
      <c r="E308" s="59"/>
      <c r="F308" s="59"/>
      <c r="G308" s="59"/>
      <c r="H308" s="59"/>
      <c r="I308" s="5" t="s">
        <v>523</v>
      </c>
      <c r="J308" s="59"/>
      <c r="K308" s="59"/>
    </row>
    <row r="309" spans="1:11">
      <c r="A309" s="23"/>
      <c r="B309" s="59"/>
      <c r="C309" s="59"/>
      <c r="D309" s="59"/>
      <c r="E309" s="59"/>
      <c r="F309" s="59"/>
      <c r="G309" s="59"/>
      <c r="H309" s="59"/>
      <c r="I309" s="5" t="s">
        <v>524</v>
      </c>
      <c r="J309" s="59"/>
      <c r="K309" s="59"/>
    </row>
    <row r="310" spans="1:11">
      <c r="A310" s="23"/>
      <c r="B310" s="59"/>
      <c r="C310" s="59"/>
      <c r="D310" s="59"/>
      <c r="E310" s="59"/>
      <c r="F310" s="59"/>
      <c r="G310" s="59"/>
      <c r="H310" s="59"/>
      <c r="I310" s="5" t="s">
        <v>525</v>
      </c>
      <c r="J310" s="59"/>
      <c r="K310" s="59"/>
    </row>
    <row r="311" spans="1:11">
      <c r="A311" s="23"/>
      <c r="B311" s="59"/>
      <c r="C311" s="59"/>
      <c r="D311" s="59"/>
      <c r="E311" s="59"/>
      <c r="F311" s="59"/>
      <c r="G311" s="59"/>
      <c r="H311" s="59"/>
      <c r="I311" s="5" t="s">
        <v>526</v>
      </c>
      <c r="J311" s="59"/>
      <c r="K311" s="59"/>
    </row>
    <row r="312" spans="1:11">
      <c r="A312" s="23"/>
      <c r="B312" s="59"/>
      <c r="C312" s="59"/>
      <c r="D312" s="59"/>
      <c r="E312" s="59"/>
      <c r="F312" s="59"/>
      <c r="G312" s="59"/>
      <c r="H312" s="59"/>
      <c r="I312" s="5" t="s">
        <v>527</v>
      </c>
      <c r="J312" s="59"/>
      <c r="K312" s="59"/>
    </row>
    <row r="313" spans="1:11">
      <c r="A313" s="23"/>
      <c r="B313" s="59"/>
      <c r="C313" s="59"/>
      <c r="D313" s="59"/>
      <c r="E313" s="59"/>
      <c r="F313" s="59"/>
      <c r="G313" s="59"/>
      <c r="H313" s="59"/>
      <c r="I313" s="5" t="s">
        <v>528</v>
      </c>
      <c r="J313" s="59"/>
      <c r="K313" s="59"/>
    </row>
    <row r="314" spans="1:11" ht="37.5">
      <c r="A314" s="20">
        <v>171</v>
      </c>
      <c r="B314" s="5" t="s">
        <v>529</v>
      </c>
      <c r="C314" s="5" t="s">
        <v>1541</v>
      </c>
      <c r="D314" s="5" t="s">
        <v>530</v>
      </c>
      <c r="E314" s="5" t="s">
        <v>517</v>
      </c>
      <c r="F314" s="5" t="s">
        <v>67</v>
      </c>
      <c r="G314" s="5" t="s">
        <v>531</v>
      </c>
      <c r="H314" s="26" t="s">
        <v>1516</v>
      </c>
      <c r="I314" s="5" t="s">
        <v>532</v>
      </c>
      <c r="J314" s="5" t="s">
        <v>4</v>
      </c>
      <c r="K314" s="5" t="s">
        <v>2</v>
      </c>
    </row>
    <row r="315" spans="1:11">
      <c r="A315" s="23">
        <v>172</v>
      </c>
      <c r="B315" s="59" t="s">
        <v>533</v>
      </c>
      <c r="C315" s="56" t="s">
        <v>1542</v>
      </c>
      <c r="D315" s="59" t="s">
        <v>534</v>
      </c>
      <c r="E315" s="59" t="s">
        <v>535</v>
      </c>
      <c r="F315" s="56"/>
      <c r="G315" s="59" t="s">
        <v>536</v>
      </c>
      <c r="H315" s="56" t="s">
        <v>1619</v>
      </c>
      <c r="I315" s="5" t="s">
        <v>537</v>
      </c>
      <c r="J315" s="59" t="s">
        <v>1</v>
      </c>
      <c r="K315" s="59" t="s">
        <v>2</v>
      </c>
    </row>
    <row r="316" spans="1:11">
      <c r="A316" s="23"/>
      <c r="B316" s="59"/>
      <c r="C316" s="59"/>
      <c r="D316" s="59"/>
      <c r="E316" s="59"/>
      <c r="F316" s="56"/>
      <c r="G316" s="59"/>
      <c r="H316" s="59"/>
      <c r="I316" s="5" t="s">
        <v>538</v>
      </c>
      <c r="J316" s="59"/>
      <c r="K316" s="59"/>
    </row>
    <row r="317" spans="1:11">
      <c r="A317" s="23"/>
      <c r="B317" s="59"/>
      <c r="C317" s="59"/>
      <c r="D317" s="59"/>
      <c r="E317" s="59"/>
      <c r="F317" s="56"/>
      <c r="G317" s="59"/>
      <c r="H317" s="59"/>
      <c r="I317" s="5" t="s">
        <v>539</v>
      </c>
      <c r="J317" s="59"/>
      <c r="K317" s="59"/>
    </row>
    <row r="318" spans="1:11">
      <c r="A318" s="23"/>
      <c r="B318" s="59"/>
      <c r="C318" s="59"/>
      <c r="D318" s="59"/>
      <c r="E318" s="59"/>
      <c r="F318" s="56"/>
      <c r="G318" s="59"/>
      <c r="H318" s="59"/>
      <c r="I318" s="5" t="s">
        <v>540</v>
      </c>
      <c r="J318" s="59"/>
      <c r="K318" s="59"/>
    </row>
    <row r="319" spans="1:11">
      <c r="A319" s="23"/>
      <c r="B319" s="59"/>
      <c r="C319" s="59"/>
      <c r="D319" s="59"/>
      <c r="E319" s="59"/>
      <c r="F319" s="56"/>
      <c r="G319" s="59"/>
      <c r="H319" s="59"/>
      <c r="I319" s="5" t="s">
        <v>541</v>
      </c>
      <c r="J319" s="59"/>
      <c r="K319" s="59"/>
    </row>
    <row r="320" spans="1:11">
      <c r="A320" s="23"/>
      <c r="B320" s="59"/>
      <c r="C320" s="59"/>
      <c r="D320" s="59"/>
      <c r="E320" s="59"/>
      <c r="F320" s="56"/>
      <c r="G320" s="59"/>
      <c r="H320" s="59"/>
      <c r="I320" s="5" t="s">
        <v>542</v>
      </c>
      <c r="J320" s="59"/>
      <c r="K320" s="59"/>
    </row>
    <row r="321" spans="1:11">
      <c r="A321" s="23"/>
      <c r="B321" s="59"/>
      <c r="C321" s="59"/>
      <c r="D321" s="59"/>
      <c r="E321" s="59"/>
      <c r="F321" s="56"/>
      <c r="G321" s="59"/>
      <c r="H321" s="59"/>
      <c r="I321" s="5" t="s">
        <v>543</v>
      </c>
      <c r="J321" s="59"/>
      <c r="K321" s="59"/>
    </row>
    <row r="322" spans="1:11">
      <c r="A322" s="23"/>
      <c r="B322" s="59"/>
      <c r="C322" s="59"/>
      <c r="D322" s="59"/>
      <c r="E322" s="59"/>
      <c r="F322" s="56"/>
      <c r="G322" s="59"/>
      <c r="H322" s="59"/>
      <c r="I322" s="5" t="s">
        <v>544</v>
      </c>
      <c r="J322" s="59"/>
      <c r="K322" s="59"/>
    </row>
    <row r="323" spans="1:11">
      <c r="A323" s="23"/>
      <c r="B323" s="59"/>
      <c r="C323" s="59"/>
      <c r="D323" s="59"/>
      <c r="E323" s="59"/>
      <c r="F323" s="56"/>
      <c r="G323" s="59"/>
      <c r="H323" s="59"/>
      <c r="I323" s="5" t="s">
        <v>545</v>
      </c>
      <c r="J323" s="59"/>
      <c r="K323" s="59"/>
    </row>
    <row r="324" spans="1:11">
      <c r="A324" s="23"/>
      <c r="B324" s="59"/>
      <c r="C324" s="59"/>
      <c r="D324" s="59"/>
      <c r="E324" s="59"/>
      <c r="F324" s="56"/>
      <c r="G324" s="59"/>
      <c r="H324" s="59"/>
      <c r="I324" s="5" t="s">
        <v>546</v>
      </c>
      <c r="J324" s="59"/>
      <c r="K324" s="59"/>
    </row>
    <row r="325" spans="1:11">
      <c r="A325" s="23">
        <v>173</v>
      </c>
      <c r="B325" s="59" t="s">
        <v>547</v>
      </c>
      <c r="C325" s="56" t="s">
        <v>1543</v>
      </c>
      <c r="D325" s="59" t="s">
        <v>534</v>
      </c>
      <c r="E325" s="59" t="s">
        <v>535</v>
      </c>
      <c r="F325" s="59" t="s">
        <v>548</v>
      </c>
      <c r="G325" s="59" t="s">
        <v>549</v>
      </c>
      <c r="H325" s="56" t="s">
        <v>1621</v>
      </c>
      <c r="I325" s="5" t="s">
        <v>550</v>
      </c>
      <c r="J325" s="59" t="s">
        <v>1</v>
      </c>
      <c r="K325" s="59" t="s">
        <v>2</v>
      </c>
    </row>
    <row r="326" spans="1:11">
      <c r="A326" s="23"/>
      <c r="B326" s="59"/>
      <c r="C326" s="59"/>
      <c r="D326" s="59"/>
      <c r="E326" s="59"/>
      <c r="F326" s="59"/>
      <c r="G326" s="59"/>
      <c r="H326" s="59"/>
      <c r="I326" s="5" t="s">
        <v>551</v>
      </c>
      <c r="J326" s="59"/>
      <c r="K326" s="59"/>
    </row>
    <row r="327" spans="1:11">
      <c r="A327" s="23"/>
      <c r="B327" s="59"/>
      <c r="C327" s="59"/>
      <c r="D327" s="59"/>
      <c r="E327" s="59"/>
      <c r="F327" s="59"/>
      <c r="G327" s="59"/>
      <c r="H327" s="59"/>
      <c r="I327" s="5" t="s">
        <v>552</v>
      </c>
      <c r="J327" s="59"/>
      <c r="K327" s="59"/>
    </row>
    <row r="328" spans="1:11">
      <c r="A328" s="23"/>
      <c r="B328" s="59"/>
      <c r="C328" s="59"/>
      <c r="D328" s="59"/>
      <c r="E328" s="59"/>
      <c r="F328" s="59"/>
      <c r="G328" s="59"/>
      <c r="H328" s="59"/>
      <c r="I328" s="5" t="s">
        <v>553</v>
      </c>
      <c r="J328" s="59"/>
      <c r="K328" s="59"/>
    </row>
    <row r="329" spans="1:11">
      <c r="A329" s="23">
        <v>174</v>
      </c>
      <c r="B329" s="59" t="s">
        <v>554</v>
      </c>
      <c r="C329" s="59" t="s">
        <v>1544</v>
      </c>
      <c r="D329" s="59" t="s">
        <v>534</v>
      </c>
      <c r="E329" s="59" t="s">
        <v>535</v>
      </c>
      <c r="F329" s="56"/>
      <c r="G329" s="59" t="s">
        <v>555</v>
      </c>
      <c r="H329" s="56" t="s">
        <v>1620</v>
      </c>
      <c r="I329" s="5" t="s">
        <v>556</v>
      </c>
      <c r="J329" s="59" t="s">
        <v>1</v>
      </c>
      <c r="K329" s="59" t="s">
        <v>2</v>
      </c>
    </row>
    <row r="330" spans="1:11">
      <c r="A330" s="23"/>
      <c r="B330" s="59"/>
      <c r="C330" s="59"/>
      <c r="D330" s="59"/>
      <c r="E330" s="59"/>
      <c r="F330" s="56"/>
      <c r="G330" s="59"/>
      <c r="H330" s="59"/>
      <c r="I330" s="5" t="s">
        <v>557</v>
      </c>
      <c r="J330" s="59"/>
      <c r="K330" s="59"/>
    </row>
    <row r="331" spans="1:11">
      <c r="A331" s="23"/>
      <c r="B331" s="59"/>
      <c r="C331" s="59"/>
      <c r="D331" s="59"/>
      <c r="E331" s="59"/>
      <c r="F331" s="56"/>
      <c r="G331" s="59"/>
      <c r="H331" s="59"/>
      <c r="I331" s="5" t="s">
        <v>558</v>
      </c>
      <c r="J331" s="59"/>
      <c r="K331" s="59"/>
    </row>
    <row r="332" spans="1:11">
      <c r="A332" s="23"/>
      <c r="B332" s="59"/>
      <c r="C332" s="59"/>
      <c r="D332" s="59"/>
      <c r="E332" s="59"/>
      <c r="F332" s="56"/>
      <c r="G332" s="59"/>
      <c r="H332" s="59"/>
      <c r="I332" s="5" t="s">
        <v>559</v>
      </c>
      <c r="J332" s="59"/>
      <c r="K332" s="59"/>
    </row>
    <row r="333" spans="1:11">
      <c r="A333" s="23"/>
      <c r="B333" s="59"/>
      <c r="C333" s="59"/>
      <c r="D333" s="59"/>
      <c r="E333" s="59"/>
      <c r="F333" s="56"/>
      <c r="G333" s="59"/>
      <c r="H333" s="59"/>
      <c r="I333" s="5" t="s">
        <v>560</v>
      </c>
      <c r="J333" s="59"/>
      <c r="K333" s="59"/>
    </row>
    <row r="334" spans="1:11" ht="37.5">
      <c r="A334" s="20">
        <v>175</v>
      </c>
      <c r="B334" s="5" t="s">
        <v>561</v>
      </c>
      <c r="C334" s="5" t="s">
        <v>1545</v>
      </c>
      <c r="D334" s="5" t="s">
        <v>562</v>
      </c>
      <c r="E334" s="5" t="s">
        <v>563</v>
      </c>
      <c r="F334" s="5" t="s">
        <v>564</v>
      </c>
      <c r="G334" s="5" t="s">
        <v>565</v>
      </c>
      <c r="H334" s="26" t="s">
        <v>1517</v>
      </c>
      <c r="I334" s="5" t="s">
        <v>566</v>
      </c>
      <c r="J334" s="5" t="s">
        <v>1</v>
      </c>
      <c r="K334" s="5" t="s">
        <v>2</v>
      </c>
    </row>
    <row r="335" spans="1:11">
      <c r="A335" s="23">
        <v>176</v>
      </c>
      <c r="B335" s="59" t="s">
        <v>567</v>
      </c>
      <c r="C335" s="59" t="s">
        <v>573</v>
      </c>
      <c r="D335" s="59" t="s">
        <v>568</v>
      </c>
      <c r="E335" s="59" t="s">
        <v>569</v>
      </c>
      <c r="F335" s="59" t="s">
        <v>570</v>
      </c>
      <c r="G335" s="59" t="s">
        <v>571</v>
      </c>
      <c r="H335" s="56" t="s">
        <v>1620</v>
      </c>
      <c r="I335" s="5" t="s">
        <v>572</v>
      </c>
      <c r="J335" s="59" t="s">
        <v>1</v>
      </c>
      <c r="K335" s="59" t="s">
        <v>2</v>
      </c>
    </row>
    <row r="336" spans="1:11">
      <c r="A336" s="23"/>
      <c r="B336" s="59"/>
      <c r="C336" s="59"/>
      <c r="D336" s="59"/>
      <c r="E336" s="59"/>
      <c r="F336" s="59"/>
      <c r="G336" s="59"/>
      <c r="H336" s="59"/>
      <c r="I336" s="5" t="s">
        <v>574</v>
      </c>
      <c r="J336" s="59"/>
      <c r="K336" s="59"/>
    </row>
    <row r="337" spans="1:11">
      <c r="A337" s="23"/>
      <c r="B337" s="59"/>
      <c r="C337" s="59"/>
      <c r="D337" s="59"/>
      <c r="E337" s="59"/>
      <c r="F337" s="59"/>
      <c r="G337" s="59"/>
      <c r="H337" s="59"/>
      <c r="I337" s="5" t="s">
        <v>575</v>
      </c>
      <c r="J337" s="59"/>
      <c r="K337" s="59"/>
    </row>
    <row r="338" spans="1:11">
      <c r="A338" s="23"/>
      <c r="B338" s="59"/>
      <c r="C338" s="59"/>
      <c r="D338" s="59"/>
      <c r="E338" s="59"/>
      <c r="F338" s="59"/>
      <c r="G338" s="59"/>
      <c r="H338" s="59"/>
      <c r="I338" s="5" t="s">
        <v>576</v>
      </c>
      <c r="J338" s="59"/>
      <c r="K338" s="59"/>
    </row>
    <row r="339" spans="1:11">
      <c r="A339" s="23"/>
      <c r="B339" s="59"/>
      <c r="C339" s="59"/>
      <c r="D339" s="59"/>
      <c r="E339" s="59"/>
      <c r="F339" s="59"/>
      <c r="G339" s="59"/>
      <c r="H339" s="59"/>
      <c r="I339" s="5" t="s">
        <v>577</v>
      </c>
      <c r="J339" s="59"/>
      <c r="K339" s="59"/>
    </row>
    <row r="340" spans="1:11">
      <c r="A340" s="23">
        <v>177</v>
      </c>
      <c r="B340" s="59" t="s">
        <v>578</v>
      </c>
      <c r="C340" s="59" t="s">
        <v>1546</v>
      </c>
      <c r="D340" s="59" t="s">
        <v>568</v>
      </c>
      <c r="E340" s="59" t="s">
        <v>569</v>
      </c>
      <c r="F340" s="59" t="s">
        <v>210</v>
      </c>
      <c r="G340" s="59" t="s">
        <v>579</v>
      </c>
      <c r="H340" s="56" t="s">
        <v>1614</v>
      </c>
      <c r="I340" s="5" t="s">
        <v>580</v>
      </c>
      <c r="J340" s="59" t="s">
        <v>4</v>
      </c>
      <c r="K340" s="59" t="s">
        <v>2</v>
      </c>
    </row>
    <row r="341" spans="1:11">
      <c r="A341" s="23"/>
      <c r="B341" s="59"/>
      <c r="C341" s="59"/>
      <c r="D341" s="59"/>
      <c r="E341" s="59"/>
      <c r="F341" s="59"/>
      <c r="G341" s="59"/>
      <c r="H341" s="59"/>
      <c r="I341" s="5" t="s">
        <v>581</v>
      </c>
      <c r="J341" s="59"/>
      <c r="K341" s="59"/>
    </row>
    <row r="342" spans="1:11">
      <c r="A342" s="23"/>
      <c r="B342" s="59"/>
      <c r="C342" s="59"/>
      <c r="D342" s="59"/>
      <c r="E342" s="59"/>
      <c r="F342" s="59"/>
      <c r="G342" s="59"/>
      <c r="H342" s="59"/>
      <c r="I342" s="5" t="s">
        <v>582</v>
      </c>
      <c r="J342" s="59"/>
      <c r="K342" s="59"/>
    </row>
    <row r="343" spans="1:11">
      <c r="A343" s="23"/>
      <c r="B343" s="59"/>
      <c r="C343" s="59"/>
      <c r="D343" s="59"/>
      <c r="E343" s="59"/>
      <c r="F343" s="59"/>
      <c r="G343" s="59"/>
      <c r="H343" s="59"/>
      <c r="I343" s="5" t="s">
        <v>583</v>
      </c>
      <c r="J343" s="59"/>
      <c r="K343" s="59"/>
    </row>
    <row r="344" spans="1:11" ht="37.5">
      <c r="A344" s="20">
        <v>178</v>
      </c>
      <c r="B344" s="5" t="s">
        <v>584</v>
      </c>
      <c r="C344" s="26" t="s">
        <v>1547</v>
      </c>
      <c r="D344" s="5" t="s">
        <v>585</v>
      </c>
      <c r="E344" s="5" t="s">
        <v>569</v>
      </c>
      <c r="F344" s="5" t="s">
        <v>184</v>
      </c>
      <c r="G344" s="5" t="s">
        <v>586</v>
      </c>
      <c r="H344" s="26" t="s">
        <v>1517</v>
      </c>
      <c r="I344" s="5" t="s">
        <v>587</v>
      </c>
      <c r="J344" s="5" t="s">
        <v>1</v>
      </c>
      <c r="K344" s="5" t="s">
        <v>2</v>
      </c>
    </row>
    <row r="345" spans="1:11" ht="37.5">
      <c r="A345" s="20">
        <v>179</v>
      </c>
      <c r="B345" s="5" t="s">
        <v>588</v>
      </c>
      <c r="C345" s="26" t="s">
        <v>1547</v>
      </c>
      <c r="D345" s="5" t="s">
        <v>585</v>
      </c>
      <c r="E345" s="5" t="s">
        <v>569</v>
      </c>
      <c r="F345" s="5" t="s">
        <v>3</v>
      </c>
      <c r="G345" s="5" t="s">
        <v>589</v>
      </c>
      <c r="H345" s="26" t="s">
        <v>1517</v>
      </c>
      <c r="I345" s="5" t="s">
        <v>587</v>
      </c>
      <c r="J345" s="5" t="s">
        <v>1</v>
      </c>
      <c r="K345" s="5" t="s">
        <v>2</v>
      </c>
    </row>
    <row r="346" spans="1:11" ht="37.5">
      <c r="A346" s="20">
        <v>180</v>
      </c>
      <c r="B346" s="5" t="s">
        <v>590</v>
      </c>
      <c r="C346" s="26" t="s">
        <v>1547</v>
      </c>
      <c r="D346" s="5" t="s">
        <v>585</v>
      </c>
      <c r="E346" s="5" t="s">
        <v>569</v>
      </c>
      <c r="F346" s="5" t="s">
        <v>196</v>
      </c>
      <c r="G346" s="5" t="s">
        <v>591</v>
      </c>
      <c r="H346" s="26" t="s">
        <v>1517</v>
      </c>
      <c r="I346" s="5" t="s">
        <v>587</v>
      </c>
      <c r="J346" s="5" t="s">
        <v>1</v>
      </c>
      <c r="K346" s="5" t="s">
        <v>2</v>
      </c>
    </row>
    <row r="347" spans="1:11">
      <c r="A347" s="23">
        <v>181</v>
      </c>
      <c r="B347" s="59" t="s">
        <v>592</v>
      </c>
      <c r="C347" s="56" t="s">
        <v>1548</v>
      </c>
      <c r="D347" s="59" t="s">
        <v>593</v>
      </c>
      <c r="E347" s="59" t="s">
        <v>594</v>
      </c>
      <c r="F347" s="59" t="s">
        <v>595</v>
      </c>
      <c r="G347" s="59" t="s">
        <v>596</v>
      </c>
      <c r="H347" s="56" t="s">
        <v>1622</v>
      </c>
      <c r="I347" s="5" t="s">
        <v>597</v>
      </c>
      <c r="J347" s="59" t="s">
        <v>1</v>
      </c>
      <c r="K347" s="59" t="s">
        <v>2</v>
      </c>
    </row>
    <row r="348" spans="1:11">
      <c r="A348" s="23"/>
      <c r="B348" s="59"/>
      <c r="C348" s="59"/>
      <c r="D348" s="59"/>
      <c r="E348" s="59"/>
      <c r="F348" s="59"/>
      <c r="G348" s="59"/>
      <c r="H348" s="59"/>
      <c r="I348" s="5" t="s">
        <v>598</v>
      </c>
      <c r="J348" s="59"/>
      <c r="K348" s="59"/>
    </row>
    <row r="349" spans="1:11">
      <c r="A349" s="23"/>
      <c r="B349" s="59"/>
      <c r="C349" s="59"/>
      <c r="D349" s="59"/>
      <c r="E349" s="59"/>
      <c r="F349" s="59"/>
      <c r="G349" s="59"/>
      <c r="H349" s="59"/>
      <c r="I349" s="5" t="s">
        <v>599</v>
      </c>
      <c r="J349" s="59"/>
      <c r="K349" s="59"/>
    </row>
    <row r="350" spans="1:11">
      <c r="A350" s="23"/>
      <c r="B350" s="59"/>
      <c r="C350" s="59"/>
      <c r="D350" s="59"/>
      <c r="E350" s="59"/>
      <c r="F350" s="59"/>
      <c r="G350" s="59"/>
      <c r="H350" s="59"/>
      <c r="I350" s="5" t="s">
        <v>600</v>
      </c>
      <c r="J350" s="59"/>
      <c r="K350" s="59"/>
    </row>
    <row r="351" spans="1:11">
      <c r="A351" s="23"/>
      <c r="B351" s="59"/>
      <c r="C351" s="59"/>
      <c r="D351" s="59"/>
      <c r="E351" s="59"/>
      <c r="F351" s="59"/>
      <c r="G351" s="59"/>
      <c r="H351" s="59"/>
      <c r="I351" s="5" t="s">
        <v>601</v>
      </c>
      <c r="J351" s="59"/>
      <c r="K351" s="59"/>
    </row>
    <row r="352" spans="1:11">
      <c r="A352" s="23"/>
      <c r="B352" s="59"/>
      <c r="C352" s="59"/>
      <c r="D352" s="59"/>
      <c r="E352" s="59"/>
      <c r="F352" s="59"/>
      <c r="G352" s="59"/>
      <c r="H352" s="59"/>
      <c r="I352" s="5" t="s">
        <v>602</v>
      </c>
      <c r="J352" s="59"/>
      <c r="K352" s="59"/>
    </row>
    <row r="353" spans="1:11">
      <c r="A353" s="23">
        <v>182</v>
      </c>
      <c r="B353" s="59" t="s">
        <v>603</v>
      </c>
      <c r="C353" s="59" t="s">
        <v>1544</v>
      </c>
      <c r="D353" s="59" t="s">
        <v>593</v>
      </c>
      <c r="E353" s="59" t="s">
        <v>594</v>
      </c>
      <c r="F353" s="59" t="s">
        <v>154</v>
      </c>
      <c r="G353" s="59" t="s">
        <v>604</v>
      </c>
      <c r="H353" s="56" t="s">
        <v>1620</v>
      </c>
      <c r="I353" s="5" t="s">
        <v>605</v>
      </c>
      <c r="J353" s="59" t="s">
        <v>1</v>
      </c>
      <c r="K353" s="59" t="s">
        <v>2</v>
      </c>
    </row>
    <row r="354" spans="1:11">
      <c r="A354" s="23"/>
      <c r="B354" s="59"/>
      <c r="C354" s="59"/>
      <c r="D354" s="59"/>
      <c r="E354" s="59"/>
      <c r="F354" s="59"/>
      <c r="G354" s="59"/>
      <c r="H354" s="59"/>
      <c r="I354" s="5" t="s">
        <v>606</v>
      </c>
      <c r="J354" s="59"/>
      <c r="K354" s="59"/>
    </row>
    <row r="355" spans="1:11">
      <c r="A355" s="23"/>
      <c r="B355" s="59"/>
      <c r="C355" s="59"/>
      <c r="D355" s="59"/>
      <c r="E355" s="59"/>
      <c r="F355" s="59"/>
      <c r="G355" s="59"/>
      <c r="H355" s="59"/>
      <c r="I355" s="5" t="s">
        <v>607</v>
      </c>
      <c r="J355" s="59"/>
      <c r="K355" s="59"/>
    </row>
    <row r="356" spans="1:11">
      <c r="A356" s="23"/>
      <c r="B356" s="59"/>
      <c r="C356" s="59"/>
      <c r="D356" s="59"/>
      <c r="E356" s="59"/>
      <c r="F356" s="59"/>
      <c r="G356" s="59"/>
      <c r="H356" s="59"/>
      <c r="I356" s="5" t="s">
        <v>608</v>
      </c>
      <c r="J356" s="59"/>
      <c r="K356" s="59"/>
    </row>
    <row r="357" spans="1:11">
      <c r="A357" s="23"/>
      <c r="B357" s="59"/>
      <c r="C357" s="59"/>
      <c r="D357" s="59"/>
      <c r="E357" s="59"/>
      <c r="F357" s="59"/>
      <c r="G357" s="59"/>
      <c r="H357" s="59"/>
      <c r="I357" s="5" t="s">
        <v>609</v>
      </c>
      <c r="J357" s="59"/>
      <c r="K357" s="59"/>
    </row>
    <row r="358" spans="1:11" ht="37.5">
      <c r="A358" s="20">
        <v>183</v>
      </c>
      <c r="B358" s="5" t="s">
        <v>610</v>
      </c>
      <c r="C358" s="5" t="s">
        <v>1549</v>
      </c>
      <c r="D358" s="5" t="s">
        <v>593</v>
      </c>
      <c r="E358" s="5" t="s">
        <v>594</v>
      </c>
      <c r="F358" s="5" t="s">
        <v>611</v>
      </c>
      <c r="G358" s="5" t="s">
        <v>612</v>
      </c>
      <c r="H358" s="26" t="s">
        <v>1517</v>
      </c>
      <c r="I358" s="5" t="s">
        <v>613</v>
      </c>
      <c r="J358" s="5" t="s">
        <v>1</v>
      </c>
      <c r="K358" s="5" t="s">
        <v>2</v>
      </c>
    </row>
    <row r="359" spans="1:11" ht="56.25">
      <c r="A359" s="20">
        <v>184</v>
      </c>
      <c r="B359" s="5" t="s">
        <v>614</v>
      </c>
      <c r="C359" s="26" t="s">
        <v>1550</v>
      </c>
      <c r="D359" s="5" t="s">
        <v>615</v>
      </c>
      <c r="E359" s="5" t="s">
        <v>616</v>
      </c>
      <c r="F359" s="5" t="s">
        <v>21</v>
      </c>
      <c r="G359" s="5" t="s">
        <v>617</v>
      </c>
      <c r="H359" s="26" t="s">
        <v>1517</v>
      </c>
      <c r="I359" s="5" t="s">
        <v>618</v>
      </c>
      <c r="J359" s="5" t="s">
        <v>1</v>
      </c>
      <c r="K359" s="5" t="s">
        <v>2</v>
      </c>
    </row>
    <row r="360" spans="1:11">
      <c r="A360" s="23">
        <v>185</v>
      </c>
      <c r="B360" s="59" t="s">
        <v>619</v>
      </c>
      <c r="C360" s="59" t="s">
        <v>1551</v>
      </c>
      <c r="D360" s="59" t="s">
        <v>620</v>
      </c>
      <c r="E360" s="59" t="s">
        <v>621</v>
      </c>
      <c r="F360" s="59" t="s">
        <v>41</v>
      </c>
      <c r="G360" s="59" t="s">
        <v>622</v>
      </c>
      <c r="H360" s="56" t="s">
        <v>1622</v>
      </c>
      <c r="I360" s="5" t="s">
        <v>623</v>
      </c>
      <c r="J360" s="59" t="s">
        <v>1</v>
      </c>
      <c r="K360" s="59" t="s">
        <v>2</v>
      </c>
    </row>
    <row r="361" spans="1:11">
      <c r="A361" s="23"/>
      <c r="B361" s="59"/>
      <c r="C361" s="59"/>
      <c r="D361" s="59"/>
      <c r="E361" s="59"/>
      <c r="F361" s="59"/>
      <c r="G361" s="59"/>
      <c r="H361" s="59"/>
      <c r="I361" s="5" t="s">
        <v>625</v>
      </c>
      <c r="J361" s="59"/>
      <c r="K361" s="59"/>
    </row>
    <row r="362" spans="1:11">
      <c r="A362" s="23"/>
      <c r="B362" s="59"/>
      <c r="C362" s="59"/>
      <c r="D362" s="59"/>
      <c r="E362" s="59"/>
      <c r="F362" s="59"/>
      <c r="G362" s="59"/>
      <c r="H362" s="59"/>
      <c r="I362" s="5" t="s">
        <v>626</v>
      </c>
      <c r="J362" s="59"/>
      <c r="K362" s="59"/>
    </row>
    <row r="363" spans="1:11">
      <c r="A363" s="23"/>
      <c r="B363" s="59"/>
      <c r="C363" s="59"/>
      <c r="D363" s="59"/>
      <c r="E363" s="59"/>
      <c r="F363" s="59"/>
      <c r="G363" s="59"/>
      <c r="H363" s="59"/>
      <c r="I363" s="5" t="s">
        <v>627</v>
      </c>
      <c r="J363" s="59"/>
      <c r="K363" s="59"/>
    </row>
    <row r="364" spans="1:11">
      <c r="A364" s="23"/>
      <c r="B364" s="59"/>
      <c r="C364" s="59"/>
      <c r="D364" s="59"/>
      <c r="E364" s="59"/>
      <c r="F364" s="59"/>
      <c r="G364" s="59"/>
      <c r="H364" s="59"/>
      <c r="I364" s="5" t="s">
        <v>628</v>
      </c>
      <c r="J364" s="59"/>
      <c r="K364" s="59"/>
    </row>
    <row r="365" spans="1:11">
      <c r="A365" s="23"/>
      <c r="B365" s="59"/>
      <c r="C365" s="59"/>
      <c r="D365" s="59"/>
      <c r="E365" s="59"/>
      <c r="F365" s="59"/>
      <c r="G365" s="59"/>
      <c r="H365" s="59"/>
      <c r="I365" s="5" t="s">
        <v>629</v>
      </c>
      <c r="J365" s="59"/>
      <c r="K365" s="59"/>
    </row>
    <row r="366" spans="1:11">
      <c r="A366" s="23">
        <v>186</v>
      </c>
      <c r="B366" s="59" t="s">
        <v>630</v>
      </c>
      <c r="C366" s="59" t="s">
        <v>1551</v>
      </c>
      <c r="D366" s="59" t="s">
        <v>620</v>
      </c>
      <c r="E366" s="59" t="s">
        <v>621</v>
      </c>
      <c r="F366" s="59" t="s">
        <v>183</v>
      </c>
      <c r="G366" s="59" t="s">
        <v>631</v>
      </c>
      <c r="H366" s="56" t="s">
        <v>1620</v>
      </c>
      <c r="I366" s="5" t="s">
        <v>632</v>
      </c>
      <c r="J366" s="59" t="s">
        <v>1</v>
      </c>
      <c r="K366" s="59" t="s">
        <v>2</v>
      </c>
    </row>
    <row r="367" spans="1:11">
      <c r="A367" s="23"/>
      <c r="B367" s="59"/>
      <c r="C367" s="59"/>
      <c r="D367" s="59"/>
      <c r="E367" s="59"/>
      <c r="F367" s="59"/>
      <c r="G367" s="59"/>
      <c r="H367" s="59"/>
      <c r="I367" s="5" t="s">
        <v>633</v>
      </c>
      <c r="J367" s="59"/>
      <c r="K367" s="59"/>
    </row>
    <row r="368" spans="1:11">
      <c r="A368" s="23"/>
      <c r="B368" s="59"/>
      <c r="C368" s="59"/>
      <c r="D368" s="59"/>
      <c r="E368" s="59"/>
      <c r="F368" s="59"/>
      <c r="G368" s="59"/>
      <c r="H368" s="59"/>
      <c r="I368" s="5" t="s">
        <v>634</v>
      </c>
      <c r="J368" s="59"/>
      <c r="K368" s="59"/>
    </row>
    <row r="369" spans="1:11">
      <c r="A369" s="23"/>
      <c r="B369" s="59"/>
      <c r="C369" s="59"/>
      <c r="D369" s="59"/>
      <c r="E369" s="59"/>
      <c r="F369" s="59"/>
      <c r="G369" s="59"/>
      <c r="H369" s="59"/>
      <c r="I369" s="5" t="s">
        <v>635</v>
      </c>
      <c r="J369" s="59"/>
      <c r="K369" s="59"/>
    </row>
    <row r="370" spans="1:11">
      <c r="A370" s="23"/>
      <c r="B370" s="59"/>
      <c r="C370" s="59"/>
      <c r="D370" s="59"/>
      <c r="E370" s="59"/>
      <c r="F370" s="59"/>
      <c r="G370" s="59"/>
      <c r="H370" s="59"/>
      <c r="I370" s="5" t="s">
        <v>636</v>
      </c>
      <c r="J370" s="59"/>
      <c r="K370" s="59"/>
    </row>
    <row r="371" spans="1:11">
      <c r="A371" s="23">
        <v>187</v>
      </c>
      <c r="B371" s="59" t="s">
        <v>637</v>
      </c>
      <c r="C371" s="59" t="s">
        <v>1552</v>
      </c>
      <c r="D371" s="59" t="s">
        <v>638</v>
      </c>
      <c r="E371" s="59" t="s">
        <v>639</v>
      </c>
      <c r="F371" s="59" t="s">
        <v>28</v>
      </c>
      <c r="G371" s="59" t="s">
        <v>640</v>
      </c>
      <c r="H371" s="56" t="s">
        <v>1612</v>
      </c>
      <c r="I371" s="5" t="s">
        <v>641</v>
      </c>
      <c r="J371" s="59" t="s">
        <v>1</v>
      </c>
      <c r="K371" s="59" t="s">
        <v>2</v>
      </c>
    </row>
    <row r="372" spans="1:11">
      <c r="A372" s="23"/>
      <c r="B372" s="59"/>
      <c r="C372" s="59"/>
      <c r="D372" s="59"/>
      <c r="E372" s="59"/>
      <c r="F372" s="59"/>
      <c r="G372" s="59"/>
      <c r="H372" s="59"/>
      <c r="I372" s="5" t="s">
        <v>642</v>
      </c>
      <c r="J372" s="59"/>
      <c r="K372" s="59"/>
    </row>
    <row r="373" spans="1:11">
      <c r="A373" s="23"/>
      <c r="B373" s="59"/>
      <c r="C373" s="59"/>
      <c r="D373" s="59"/>
      <c r="E373" s="59"/>
      <c r="F373" s="59"/>
      <c r="G373" s="59"/>
      <c r="H373" s="59"/>
      <c r="I373" s="5" t="s">
        <v>643</v>
      </c>
      <c r="J373" s="59"/>
      <c r="K373" s="59"/>
    </row>
    <row r="374" spans="1:11">
      <c r="A374" s="23">
        <v>188</v>
      </c>
      <c r="B374" s="59" t="s">
        <v>644</v>
      </c>
      <c r="C374" s="56" t="s">
        <v>1553</v>
      </c>
      <c r="D374" s="59" t="s">
        <v>638</v>
      </c>
      <c r="E374" s="59" t="s">
        <v>639</v>
      </c>
      <c r="F374" s="59" t="s">
        <v>645</v>
      </c>
      <c r="G374" s="59" t="s">
        <v>646</v>
      </c>
      <c r="H374" s="56" t="s">
        <v>1622</v>
      </c>
      <c r="I374" s="5" t="s">
        <v>647</v>
      </c>
      <c r="J374" s="59" t="s">
        <v>1</v>
      </c>
      <c r="K374" s="59" t="s">
        <v>2</v>
      </c>
    </row>
    <row r="375" spans="1:11">
      <c r="A375" s="23"/>
      <c r="B375" s="59"/>
      <c r="C375" s="59"/>
      <c r="D375" s="59"/>
      <c r="E375" s="59"/>
      <c r="F375" s="59"/>
      <c r="G375" s="59"/>
      <c r="H375" s="59"/>
      <c r="I375" s="5" t="s">
        <v>648</v>
      </c>
      <c r="J375" s="59"/>
      <c r="K375" s="59"/>
    </row>
    <row r="376" spans="1:11">
      <c r="A376" s="23"/>
      <c r="B376" s="59"/>
      <c r="C376" s="59"/>
      <c r="D376" s="59"/>
      <c r="E376" s="59"/>
      <c r="F376" s="59"/>
      <c r="G376" s="59"/>
      <c r="H376" s="59"/>
      <c r="I376" s="5" t="s">
        <v>649</v>
      </c>
      <c r="J376" s="59"/>
      <c r="K376" s="59"/>
    </row>
    <row r="377" spans="1:11">
      <c r="A377" s="23"/>
      <c r="B377" s="59"/>
      <c r="C377" s="59"/>
      <c r="D377" s="59"/>
      <c r="E377" s="59"/>
      <c r="F377" s="59"/>
      <c r="G377" s="59"/>
      <c r="H377" s="59"/>
      <c r="I377" s="5" t="s">
        <v>650</v>
      </c>
      <c r="J377" s="59"/>
      <c r="K377" s="59"/>
    </row>
    <row r="378" spans="1:11">
      <c r="A378" s="23"/>
      <c r="B378" s="59"/>
      <c r="C378" s="59"/>
      <c r="D378" s="59"/>
      <c r="E378" s="59"/>
      <c r="F378" s="59"/>
      <c r="G378" s="59"/>
      <c r="H378" s="59"/>
      <c r="I378" s="5" t="s">
        <v>651</v>
      </c>
      <c r="J378" s="59"/>
      <c r="K378" s="59"/>
    </row>
    <row r="379" spans="1:11">
      <c r="A379" s="23"/>
      <c r="B379" s="59"/>
      <c r="C379" s="59"/>
      <c r="D379" s="59"/>
      <c r="E379" s="59"/>
      <c r="F379" s="59"/>
      <c r="G379" s="59"/>
      <c r="H379" s="59"/>
      <c r="I379" s="5" t="s">
        <v>652</v>
      </c>
      <c r="J379" s="59"/>
      <c r="K379" s="59"/>
    </row>
    <row r="380" spans="1:11" ht="37.5">
      <c r="A380" s="20">
        <v>189</v>
      </c>
      <c r="B380" s="5" t="s">
        <v>653</v>
      </c>
      <c r="C380" s="26" t="s">
        <v>1554</v>
      </c>
      <c r="D380" s="5" t="s">
        <v>654</v>
      </c>
      <c r="E380" s="5" t="s">
        <v>655</v>
      </c>
      <c r="F380" s="5" t="s">
        <v>193</v>
      </c>
      <c r="G380" s="5" t="s">
        <v>656</v>
      </c>
      <c r="H380" s="26" t="s">
        <v>1517</v>
      </c>
      <c r="I380" s="5" t="s">
        <v>657</v>
      </c>
      <c r="J380" s="5" t="s">
        <v>1</v>
      </c>
      <c r="K380" s="5" t="s">
        <v>2</v>
      </c>
    </row>
    <row r="381" spans="1:11">
      <c r="A381" s="23">
        <v>190</v>
      </c>
      <c r="B381" s="59" t="s">
        <v>658</v>
      </c>
      <c r="C381" s="59" t="s">
        <v>1554</v>
      </c>
      <c r="D381" s="59" t="s">
        <v>654</v>
      </c>
      <c r="E381" s="59" t="s">
        <v>655</v>
      </c>
      <c r="F381" s="59" t="s">
        <v>659</v>
      </c>
      <c r="G381" s="59" t="s">
        <v>660</v>
      </c>
      <c r="H381" s="56" t="s">
        <v>1623</v>
      </c>
      <c r="I381" s="5" t="s">
        <v>661</v>
      </c>
      <c r="J381" s="59" t="s">
        <v>1</v>
      </c>
      <c r="K381" s="59" t="s">
        <v>2</v>
      </c>
    </row>
    <row r="382" spans="1:11">
      <c r="A382" s="23"/>
      <c r="B382" s="59"/>
      <c r="C382" s="59"/>
      <c r="D382" s="59"/>
      <c r="E382" s="59"/>
      <c r="F382" s="59"/>
      <c r="G382" s="59"/>
      <c r="H382" s="59"/>
      <c r="I382" s="5" t="s">
        <v>662</v>
      </c>
      <c r="J382" s="59"/>
      <c r="K382" s="59"/>
    </row>
    <row r="383" spans="1:11">
      <c r="A383" s="23"/>
      <c r="B383" s="59"/>
      <c r="C383" s="59"/>
      <c r="D383" s="59"/>
      <c r="E383" s="59"/>
      <c r="F383" s="59"/>
      <c r="G383" s="59"/>
      <c r="H383" s="59"/>
      <c r="I383" s="5" t="s">
        <v>663</v>
      </c>
      <c r="J383" s="59"/>
      <c r="K383" s="59"/>
    </row>
    <row r="384" spans="1:11">
      <c r="A384" s="23"/>
      <c r="B384" s="59"/>
      <c r="C384" s="59"/>
      <c r="D384" s="59"/>
      <c r="E384" s="59"/>
      <c r="F384" s="59"/>
      <c r="G384" s="59"/>
      <c r="H384" s="59"/>
      <c r="I384" s="5" t="s">
        <v>664</v>
      </c>
      <c r="J384" s="59"/>
      <c r="K384" s="59"/>
    </row>
    <row r="385" spans="1:11">
      <c r="A385" s="23"/>
      <c r="B385" s="59"/>
      <c r="C385" s="59"/>
      <c r="D385" s="59"/>
      <c r="E385" s="59"/>
      <c r="F385" s="59"/>
      <c r="G385" s="59"/>
      <c r="H385" s="59"/>
      <c r="I385" s="5" t="s">
        <v>665</v>
      </c>
      <c r="J385" s="59"/>
      <c r="K385" s="59"/>
    </row>
    <row r="386" spans="1:11">
      <c r="A386" s="23"/>
      <c r="B386" s="59"/>
      <c r="C386" s="59"/>
      <c r="D386" s="59"/>
      <c r="E386" s="59"/>
      <c r="F386" s="59"/>
      <c r="G386" s="59"/>
      <c r="H386" s="59"/>
      <c r="I386" s="5" t="s">
        <v>666</v>
      </c>
      <c r="J386" s="59"/>
      <c r="K386" s="59"/>
    </row>
    <row r="387" spans="1:11">
      <c r="A387" s="23"/>
      <c r="B387" s="59"/>
      <c r="C387" s="59"/>
      <c r="D387" s="59"/>
      <c r="E387" s="59"/>
      <c r="F387" s="59"/>
      <c r="G387" s="59"/>
      <c r="H387" s="59"/>
      <c r="I387" s="5" t="s">
        <v>667</v>
      </c>
      <c r="J387" s="59"/>
      <c r="K387" s="59"/>
    </row>
    <row r="388" spans="1:11" ht="75">
      <c r="A388" s="20">
        <v>191</v>
      </c>
      <c r="B388" s="5" t="s">
        <v>668</v>
      </c>
      <c r="C388" s="5" t="s">
        <v>674</v>
      </c>
      <c r="D388" s="5" t="s">
        <v>669</v>
      </c>
      <c r="E388" s="5" t="s">
        <v>670</v>
      </c>
      <c r="F388" s="5" t="s">
        <v>671</v>
      </c>
      <c r="G388" s="5" t="s">
        <v>672</v>
      </c>
      <c r="H388" s="26" t="s">
        <v>1517</v>
      </c>
      <c r="I388" s="5" t="s">
        <v>673</v>
      </c>
      <c r="J388" s="5" t="s">
        <v>1</v>
      </c>
      <c r="K388" s="5" t="s">
        <v>2</v>
      </c>
    </row>
    <row r="389" spans="1:11">
      <c r="A389" s="23">
        <v>192</v>
      </c>
      <c r="B389" s="59" t="s">
        <v>675</v>
      </c>
      <c r="C389" s="56" t="s">
        <v>1630</v>
      </c>
      <c r="D389" s="59" t="s">
        <v>669</v>
      </c>
      <c r="E389" s="59" t="s">
        <v>670</v>
      </c>
      <c r="F389" s="59" t="s">
        <v>676</v>
      </c>
      <c r="G389" s="59" t="s">
        <v>677</v>
      </c>
      <c r="H389" s="56" t="s">
        <v>1624</v>
      </c>
      <c r="I389" s="5" t="s">
        <v>678</v>
      </c>
      <c r="J389" s="59" t="s">
        <v>1</v>
      </c>
      <c r="K389" s="59" t="s">
        <v>2</v>
      </c>
    </row>
    <row r="390" spans="1:11">
      <c r="A390" s="23"/>
      <c r="B390" s="59"/>
      <c r="C390" s="59"/>
      <c r="D390" s="59"/>
      <c r="E390" s="59"/>
      <c r="F390" s="59"/>
      <c r="G390" s="59"/>
      <c r="H390" s="59"/>
      <c r="I390" s="5" t="s">
        <v>679</v>
      </c>
      <c r="J390" s="59"/>
      <c r="K390" s="59"/>
    </row>
    <row r="391" spans="1:11">
      <c r="A391" s="23"/>
      <c r="B391" s="59"/>
      <c r="C391" s="59"/>
      <c r="D391" s="59"/>
      <c r="E391" s="59"/>
      <c r="F391" s="59"/>
      <c r="G391" s="59"/>
      <c r="H391" s="59"/>
      <c r="I391" s="5" t="s">
        <v>680</v>
      </c>
      <c r="J391" s="59"/>
      <c r="K391" s="59"/>
    </row>
    <row r="392" spans="1:11">
      <c r="A392" s="23"/>
      <c r="B392" s="59"/>
      <c r="C392" s="59"/>
      <c r="D392" s="59"/>
      <c r="E392" s="59"/>
      <c r="F392" s="59"/>
      <c r="G392" s="59"/>
      <c r="H392" s="59"/>
      <c r="I392" s="5" t="s">
        <v>681</v>
      </c>
      <c r="J392" s="59"/>
      <c r="K392" s="59"/>
    </row>
    <row r="393" spans="1:11">
      <c r="A393" s="23"/>
      <c r="B393" s="59"/>
      <c r="C393" s="59"/>
      <c r="D393" s="59"/>
      <c r="E393" s="59"/>
      <c r="F393" s="59"/>
      <c r="G393" s="59"/>
      <c r="H393" s="59"/>
      <c r="I393" s="5" t="s">
        <v>682</v>
      </c>
      <c r="J393" s="59"/>
      <c r="K393" s="59"/>
    </row>
    <row r="394" spans="1:11">
      <c r="A394" s="23"/>
      <c r="B394" s="59"/>
      <c r="C394" s="59"/>
      <c r="D394" s="59"/>
      <c r="E394" s="59"/>
      <c r="F394" s="59"/>
      <c r="G394" s="59"/>
      <c r="H394" s="59"/>
      <c r="I394" s="5" t="s">
        <v>683</v>
      </c>
      <c r="J394" s="59"/>
      <c r="K394" s="59"/>
    </row>
    <row r="395" spans="1:11">
      <c r="A395" s="23"/>
      <c r="B395" s="59"/>
      <c r="C395" s="59"/>
      <c r="D395" s="59"/>
      <c r="E395" s="59"/>
      <c r="F395" s="59"/>
      <c r="G395" s="59"/>
      <c r="H395" s="59"/>
      <c r="I395" s="5" t="s">
        <v>684</v>
      </c>
      <c r="J395" s="59"/>
      <c r="K395" s="59"/>
    </row>
    <row r="396" spans="1:11">
      <c r="A396" s="23"/>
      <c r="B396" s="59"/>
      <c r="C396" s="59"/>
      <c r="D396" s="59"/>
      <c r="E396" s="59"/>
      <c r="F396" s="59"/>
      <c r="G396" s="59"/>
      <c r="H396" s="59"/>
      <c r="I396" s="5" t="s">
        <v>685</v>
      </c>
      <c r="J396" s="59"/>
      <c r="K396" s="59"/>
    </row>
    <row r="397" spans="1:11">
      <c r="A397" s="23"/>
      <c r="B397" s="59"/>
      <c r="C397" s="59"/>
      <c r="D397" s="59"/>
      <c r="E397" s="59"/>
      <c r="F397" s="59"/>
      <c r="G397" s="59"/>
      <c r="H397" s="59"/>
      <c r="I397" s="5" t="s">
        <v>686</v>
      </c>
      <c r="J397" s="59"/>
      <c r="K397" s="59"/>
    </row>
    <row r="398" spans="1:11">
      <c r="A398" s="23"/>
      <c r="B398" s="59"/>
      <c r="C398" s="59"/>
      <c r="D398" s="59"/>
      <c r="E398" s="59"/>
      <c r="F398" s="59"/>
      <c r="G398" s="59"/>
      <c r="H398" s="59"/>
      <c r="I398" s="5" t="s">
        <v>687</v>
      </c>
      <c r="J398" s="59"/>
      <c r="K398" s="59"/>
    </row>
    <row r="399" spans="1:11">
      <c r="A399" s="23"/>
      <c r="B399" s="59"/>
      <c r="C399" s="59"/>
      <c r="D399" s="59"/>
      <c r="E399" s="59"/>
      <c r="F399" s="59"/>
      <c r="G399" s="59"/>
      <c r="H399" s="59"/>
      <c r="I399" s="5" t="s">
        <v>688</v>
      </c>
      <c r="J399" s="59"/>
      <c r="K399" s="59"/>
    </row>
    <row r="400" spans="1:11">
      <c r="A400" s="23"/>
      <c r="B400" s="59"/>
      <c r="C400" s="59"/>
      <c r="D400" s="59"/>
      <c r="E400" s="59"/>
      <c r="F400" s="59"/>
      <c r="G400" s="59"/>
      <c r="H400" s="59"/>
      <c r="I400" s="5" t="s">
        <v>689</v>
      </c>
      <c r="J400" s="59"/>
      <c r="K400" s="59"/>
    </row>
    <row r="401" spans="1:11">
      <c r="A401" s="23"/>
      <c r="B401" s="59"/>
      <c r="C401" s="59"/>
      <c r="D401" s="59"/>
      <c r="E401" s="59"/>
      <c r="F401" s="59"/>
      <c r="G401" s="59"/>
      <c r="H401" s="59"/>
      <c r="I401" s="5" t="s">
        <v>690</v>
      </c>
      <c r="J401" s="59"/>
      <c r="K401" s="59"/>
    </row>
    <row r="402" spans="1:11">
      <c r="A402" s="23"/>
      <c r="B402" s="59"/>
      <c r="C402" s="59"/>
      <c r="D402" s="59"/>
      <c r="E402" s="59"/>
      <c r="F402" s="59"/>
      <c r="G402" s="59"/>
      <c r="H402" s="59"/>
      <c r="I402" s="5" t="s">
        <v>691</v>
      </c>
      <c r="J402" s="59"/>
      <c r="K402" s="59"/>
    </row>
    <row r="403" spans="1:11">
      <c r="A403" s="23"/>
      <c r="B403" s="59"/>
      <c r="C403" s="59"/>
      <c r="D403" s="59"/>
      <c r="E403" s="59"/>
      <c r="F403" s="59"/>
      <c r="G403" s="59"/>
      <c r="H403" s="59"/>
      <c r="I403" s="5" t="s">
        <v>692</v>
      </c>
      <c r="J403" s="59"/>
      <c r="K403" s="59"/>
    </row>
    <row r="404" spans="1:11">
      <c r="A404" s="23"/>
      <c r="B404" s="59"/>
      <c r="C404" s="59"/>
      <c r="D404" s="59"/>
      <c r="E404" s="59"/>
      <c r="F404" s="59"/>
      <c r="G404" s="59"/>
      <c r="H404" s="59"/>
      <c r="I404" s="5" t="s">
        <v>693</v>
      </c>
      <c r="J404" s="59"/>
      <c r="K404" s="59"/>
    </row>
    <row r="405" spans="1:11">
      <c r="A405" s="23"/>
      <c r="B405" s="59"/>
      <c r="C405" s="59"/>
      <c r="D405" s="59"/>
      <c r="E405" s="59"/>
      <c r="F405" s="59"/>
      <c r="G405" s="59"/>
      <c r="H405" s="59"/>
      <c r="I405" s="5" t="s">
        <v>694</v>
      </c>
      <c r="J405" s="59"/>
      <c r="K405" s="59"/>
    </row>
    <row r="406" spans="1:11">
      <c r="A406" s="23"/>
      <c r="B406" s="59"/>
      <c r="C406" s="59"/>
      <c r="D406" s="59"/>
      <c r="E406" s="59"/>
      <c r="F406" s="59"/>
      <c r="G406" s="59"/>
      <c r="H406" s="59"/>
      <c r="I406" s="5" t="s">
        <v>695</v>
      </c>
      <c r="J406" s="59"/>
      <c r="K406" s="59"/>
    </row>
    <row r="407" spans="1:11">
      <c r="A407" s="23"/>
      <c r="B407" s="59"/>
      <c r="C407" s="59"/>
      <c r="D407" s="59"/>
      <c r="E407" s="59"/>
      <c r="F407" s="59"/>
      <c r="G407" s="59"/>
      <c r="H407" s="59"/>
      <c r="I407" s="5" t="s">
        <v>696</v>
      </c>
      <c r="J407" s="59"/>
      <c r="K407" s="59"/>
    </row>
    <row r="408" spans="1:11">
      <c r="A408" s="23"/>
      <c r="B408" s="59"/>
      <c r="C408" s="59"/>
      <c r="D408" s="59"/>
      <c r="E408" s="59"/>
      <c r="F408" s="59"/>
      <c r="G408" s="59"/>
      <c r="H408" s="59"/>
      <c r="I408" s="5" t="s">
        <v>697</v>
      </c>
      <c r="J408" s="59"/>
      <c r="K408" s="59"/>
    </row>
    <row r="409" spans="1:11">
      <c r="A409" s="23"/>
      <c r="B409" s="59"/>
      <c r="C409" s="59"/>
      <c r="D409" s="59"/>
      <c r="E409" s="59"/>
      <c r="F409" s="59"/>
      <c r="G409" s="59"/>
      <c r="H409" s="59"/>
      <c r="I409" s="5" t="s">
        <v>698</v>
      </c>
      <c r="J409" s="59"/>
      <c r="K409" s="59"/>
    </row>
    <row r="410" spans="1:11">
      <c r="A410" s="23"/>
      <c r="B410" s="59"/>
      <c r="C410" s="59"/>
      <c r="D410" s="59"/>
      <c r="E410" s="59"/>
      <c r="F410" s="59"/>
      <c r="G410" s="59"/>
      <c r="H410" s="59"/>
      <c r="I410" s="5" t="s">
        <v>699</v>
      </c>
      <c r="J410" s="59"/>
      <c r="K410" s="59"/>
    </row>
    <row r="411" spans="1:11">
      <c r="A411" s="23"/>
      <c r="B411" s="59"/>
      <c r="C411" s="59"/>
      <c r="D411" s="59"/>
      <c r="E411" s="59"/>
      <c r="F411" s="59"/>
      <c r="G411" s="59"/>
      <c r="H411" s="59"/>
      <c r="I411" s="5" t="s">
        <v>700</v>
      </c>
      <c r="J411" s="59"/>
      <c r="K411" s="59"/>
    </row>
    <row r="412" spans="1:11">
      <c r="A412" s="23"/>
      <c r="B412" s="59"/>
      <c r="C412" s="59"/>
      <c r="D412" s="59"/>
      <c r="E412" s="59"/>
      <c r="F412" s="59"/>
      <c r="G412" s="59"/>
      <c r="H412" s="59"/>
      <c r="I412" s="5" t="s">
        <v>701</v>
      </c>
      <c r="J412" s="59"/>
      <c r="K412" s="59"/>
    </row>
    <row r="413" spans="1:11">
      <c r="A413" s="23"/>
      <c r="B413" s="59"/>
      <c r="C413" s="59"/>
      <c r="D413" s="59"/>
      <c r="E413" s="59"/>
      <c r="F413" s="59"/>
      <c r="G413" s="59"/>
      <c r="H413" s="59"/>
      <c r="I413" s="5" t="s">
        <v>702</v>
      </c>
      <c r="J413" s="59"/>
      <c r="K413" s="59"/>
    </row>
    <row r="414" spans="1:11">
      <c r="A414" s="23">
        <v>193</v>
      </c>
      <c r="B414" s="59" t="s">
        <v>703</v>
      </c>
      <c r="C414" s="56" t="s">
        <v>1555</v>
      </c>
      <c r="D414" s="59" t="s">
        <v>669</v>
      </c>
      <c r="E414" s="59" t="s">
        <v>670</v>
      </c>
      <c r="F414" s="59" t="s">
        <v>704</v>
      </c>
      <c r="G414" s="59" t="s">
        <v>705</v>
      </c>
      <c r="H414" s="56" t="s">
        <v>1624</v>
      </c>
      <c r="I414" s="5" t="s">
        <v>706</v>
      </c>
      <c r="J414" s="59" t="s">
        <v>1</v>
      </c>
      <c r="K414" s="59" t="s">
        <v>2</v>
      </c>
    </row>
    <row r="415" spans="1:11">
      <c r="A415" s="23"/>
      <c r="B415" s="59"/>
      <c r="C415" s="59"/>
      <c r="D415" s="59"/>
      <c r="E415" s="59"/>
      <c r="F415" s="59"/>
      <c r="G415" s="59"/>
      <c r="H415" s="59"/>
      <c r="I415" s="5" t="s">
        <v>707</v>
      </c>
      <c r="J415" s="59"/>
      <c r="K415" s="59"/>
    </row>
    <row r="416" spans="1:11">
      <c r="A416" s="23"/>
      <c r="B416" s="59"/>
      <c r="C416" s="59"/>
      <c r="D416" s="59"/>
      <c r="E416" s="59"/>
      <c r="F416" s="59"/>
      <c r="G416" s="59"/>
      <c r="H416" s="59"/>
      <c r="I416" s="5" t="s">
        <v>708</v>
      </c>
      <c r="J416" s="59"/>
      <c r="K416" s="59"/>
    </row>
    <row r="417" spans="1:11">
      <c r="A417" s="23"/>
      <c r="B417" s="59"/>
      <c r="C417" s="59"/>
      <c r="D417" s="59"/>
      <c r="E417" s="59"/>
      <c r="F417" s="59"/>
      <c r="G417" s="59"/>
      <c r="H417" s="59"/>
      <c r="I417" s="5" t="s">
        <v>709</v>
      </c>
      <c r="J417" s="59"/>
      <c r="K417" s="59"/>
    </row>
    <row r="418" spans="1:11">
      <c r="A418" s="23"/>
      <c r="B418" s="59"/>
      <c r="C418" s="59"/>
      <c r="D418" s="59"/>
      <c r="E418" s="59"/>
      <c r="F418" s="59"/>
      <c r="G418" s="59"/>
      <c r="H418" s="59"/>
      <c r="I418" s="5" t="s">
        <v>710</v>
      </c>
      <c r="J418" s="59"/>
      <c r="K418" s="59"/>
    </row>
    <row r="419" spans="1:11">
      <c r="A419" s="23"/>
      <c r="B419" s="59"/>
      <c r="C419" s="59"/>
      <c r="D419" s="59"/>
      <c r="E419" s="59"/>
      <c r="F419" s="59"/>
      <c r="G419" s="59"/>
      <c r="H419" s="59"/>
      <c r="I419" s="5" t="s">
        <v>711</v>
      </c>
      <c r="J419" s="59"/>
      <c r="K419" s="59"/>
    </row>
    <row r="420" spans="1:11">
      <c r="A420" s="23"/>
      <c r="B420" s="59"/>
      <c r="C420" s="59"/>
      <c r="D420" s="59"/>
      <c r="E420" s="59"/>
      <c r="F420" s="59"/>
      <c r="G420" s="59"/>
      <c r="H420" s="59"/>
      <c r="I420" s="5" t="s">
        <v>712</v>
      </c>
      <c r="J420" s="59"/>
      <c r="K420" s="59"/>
    </row>
    <row r="421" spans="1:11">
      <c r="A421" s="23"/>
      <c r="B421" s="59"/>
      <c r="C421" s="59"/>
      <c r="D421" s="59"/>
      <c r="E421" s="59"/>
      <c r="F421" s="59"/>
      <c r="G421" s="59"/>
      <c r="H421" s="59"/>
      <c r="I421" s="5" t="s">
        <v>713</v>
      </c>
      <c r="J421" s="59"/>
      <c r="K421" s="59"/>
    </row>
    <row r="422" spans="1:11">
      <c r="A422" s="23"/>
      <c r="B422" s="59"/>
      <c r="C422" s="59"/>
      <c r="D422" s="59"/>
      <c r="E422" s="59"/>
      <c r="F422" s="59"/>
      <c r="G422" s="59"/>
      <c r="H422" s="59"/>
      <c r="I422" s="5" t="s">
        <v>714</v>
      </c>
      <c r="J422" s="59"/>
      <c r="K422" s="59"/>
    </row>
    <row r="423" spans="1:11">
      <c r="A423" s="23"/>
      <c r="B423" s="59"/>
      <c r="C423" s="59"/>
      <c r="D423" s="59"/>
      <c r="E423" s="59"/>
      <c r="F423" s="59"/>
      <c r="G423" s="59"/>
      <c r="H423" s="59"/>
      <c r="I423" s="5" t="s">
        <v>715</v>
      </c>
      <c r="J423" s="59"/>
      <c r="K423" s="59"/>
    </row>
    <row r="424" spans="1:11">
      <c r="A424" s="23"/>
      <c r="B424" s="59"/>
      <c r="C424" s="59"/>
      <c r="D424" s="59"/>
      <c r="E424" s="59"/>
      <c r="F424" s="59"/>
      <c r="G424" s="59"/>
      <c r="H424" s="59"/>
      <c r="I424" s="5" t="s">
        <v>716</v>
      </c>
      <c r="J424" s="59"/>
      <c r="K424" s="59"/>
    </row>
    <row r="425" spans="1:11">
      <c r="A425" s="23"/>
      <c r="B425" s="59"/>
      <c r="C425" s="59"/>
      <c r="D425" s="59"/>
      <c r="E425" s="59"/>
      <c r="F425" s="59"/>
      <c r="G425" s="59"/>
      <c r="H425" s="59"/>
      <c r="I425" s="5" t="s">
        <v>717</v>
      </c>
      <c r="J425" s="59"/>
      <c r="K425" s="59"/>
    </row>
    <row r="426" spans="1:11">
      <c r="A426" s="23"/>
      <c r="B426" s="59"/>
      <c r="C426" s="59"/>
      <c r="D426" s="59"/>
      <c r="E426" s="59"/>
      <c r="F426" s="59"/>
      <c r="G426" s="59"/>
      <c r="H426" s="59"/>
      <c r="I426" s="5" t="s">
        <v>718</v>
      </c>
      <c r="J426" s="59"/>
      <c r="K426" s="59"/>
    </row>
    <row r="427" spans="1:11">
      <c r="A427" s="23"/>
      <c r="B427" s="59"/>
      <c r="C427" s="59"/>
      <c r="D427" s="59"/>
      <c r="E427" s="59"/>
      <c r="F427" s="59"/>
      <c r="G427" s="59"/>
      <c r="H427" s="59"/>
      <c r="I427" s="5" t="s">
        <v>719</v>
      </c>
      <c r="J427" s="59"/>
      <c r="K427" s="59"/>
    </row>
    <row r="428" spans="1:11">
      <c r="A428" s="23"/>
      <c r="B428" s="59"/>
      <c r="C428" s="59"/>
      <c r="D428" s="59"/>
      <c r="E428" s="59"/>
      <c r="F428" s="59"/>
      <c r="G428" s="59"/>
      <c r="H428" s="59"/>
      <c r="I428" s="5" t="s">
        <v>720</v>
      </c>
      <c r="J428" s="59"/>
      <c r="K428" s="59"/>
    </row>
    <row r="429" spans="1:11">
      <c r="A429" s="23"/>
      <c r="B429" s="59"/>
      <c r="C429" s="59"/>
      <c r="D429" s="59"/>
      <c r="E429" s="59"/>
      <c r="F429" s="59"/>
      <c r="G429" s="59"/>
      <c r="H429" s="59"/>
      <c r="I429" s="5" t="s">
        <v>721</v>
      </c>
      <c r="J429" s="59"/>
      <c r="K429" s="59"/>
    </row>
    <row r="430" spans="1:11">
      <c r="A430" s="23"/>
      <c r="B430" s="59"/>
      <c r="C430" s="59"/>
      <c r="D430" s="59"/>
      <c r="E430" s="59"/>
      <c r="F430" s="59"/>
      <c r="G430" s="59"/>
      <c r="H430" s="59"/>
      <c r="I430" s="5" t="s">
        <v>722</v>
      </c>
      <c r="J430" s="59"/>
      <c r="K430" s="59"/>
    </row>
    <row r="431" spans="1:11">
      <c r="A431" s="23"/>
      <c r="B431" s="59"/>
      <c r="C431" s="59"/>
      <c r="D431" s="59"/>
      <c r="E431" s="59"/>
      <c r="F431" s="59"/>
      <c r="G431" s="59"/>
      <c r="H431" s="59"/>
      <c r="I431" s="5" t="s">
        <v>723</v>
      </c>
      <c r="J431" s="59"/>
      <c r="K431" s="59"/>
    </row>
    <row r="432" spans="1:11">
      <c r="A432" s="23"/>
      <c r="B432" s="59"/>
      <c r="C432" s="59"/>
      <c r="D432" s="59"/>
      <c r="E432" s="59"/>
      <c r="F432" s="59"/>
      <c r="G432" s="59"/>
      <c r="H432" s="59"/>
      <c r="I432" s="5" t="s">
        <v>724</v>
      </c>
      <c r="J432" s="59"/>
      <c r="K432" s="59"/>
    </row>
    <row r="433" spans="1:11">
      <c r="A433" s="23"/>
      <c r="B433" s="59"/>
      <c r="C433" s="59"/>
      <c r="D433" s="59"/>
      <c r="E433" s="59"/>
      <c r="F433" s="59"/>
      <c r="G433" s="59"/>
      <c r="H433" s="59"/>
      <c r="I433" s="5" t="s">
        <v>725</v>
      </c>
      <c r="J433" s="59"/>
      <c r="K433" s="59"/>
    </row>
    <row r="434" spans="1:11">
      <c r="A434" s="23"/>
      <c r="B434" s="59"/>
      <c r="C434" s="59"/>
      <c r="D434" s="59"/>
      <c r="E434" s="59"/>
      <c r="F434" s="59"/>
      <c r="G434" s="59"/>
      <c r="H434" s="59"/>
      <c r="I434" s="5" t="s">
        <v>726</v>
      </c>
      <c r="J434" s="59"/>
      <c r="K434" s="59"/>
    </row>
    <row r="435" spans="1:11">
      <c r="A435" s="23"/>
      <c r="B435" s="59"/>
      <c r="C435" s="59"/>
      <c r="D435" s="59"/>
      <c r="E435" s="59"/>
      <c r="F435" s="59"/>
      <c r="G435" s="59"/>
      <c r="H435" s="59"/>
      <c r="I435" s="5" t="s">
        <v>727</v>
      </c>
      <c r="J435" s="59"/>
      <c r="K435" s="59"/>
    </row>
    <row r="436" spans="1:11">
      <c r="A436" s="23"/>
      <c r="B436" s="59"/>
      <c r="C436" s="59"/>
      <c r="D436" s="59"/>
      <c r="E436" s="59"/>
      <c r="F436" s="59"/>
      <c r="G436" s="59"/>
      <c r="H436" s="59"/>
      <c r="I436" s="5" t="s">
        <v>728</v>
      </c>
      <c r="J436" s="59"/>
      <c r="K436" s="59"/>
    </row>
    <row r="437" spans="1:11">
      <c r="A437" s="23"/>
      <c r="B437" s="59"/>
      <c r="C437" s="59"/>
      <c r="D437" s="59"/>
      <c r="E437" s="59"/>
      <c r="F437" s="59"/>
      <c r="G437" s="59"/>
      <c r="H437" s="59"/>
      <c r="I437" s="5" t="s">
        <v>729</v>
      </c>
      <c r="J437" s="59"/>
      <c r="K437" s="59"/>
    </row>
    <row r="438" spans="1:11">
      <c r="A438" s="23"/>
      <c r="B438" s="59"/>
      <c r="C438" s="59"/>
      <c r="D438" s="59"/>
      <c r="E438" s="59"/>
      <c r="F438" s="59"/>
      <c r="G438" s="59"/>
      <c r="H438" s="59"/>
      <c r="I438" s="5" t="s">
        <v>730</v>
      </c>
      <c r="J438" s="59"/>
      <c r="K438" s="59"/>
    </row>
    <row r="439" spans="1:11">
      <c r="A439" s="23">
        <v>194</v>
      </c>
      <c r="B439" s="59" t="s">
        <v>731</v>
      </c>
      <c r="C439" s="59" t="s">
        <v>203</v>
      </c>
      <c r="D439" s="59" t="s">
        <v>732</v>
      </c>
      <c r="E439" s="59" t="s">
        <v>670</v>
      </c>
      <c r="F439" s="59" t="s">
        <v>182</v>
      </c>
      <c r="G439" s="59" t="s">
        <v>733</v>
      </c>
      <c r="H439" s="56" t="s">
        <v>1556</v>
      </c>
      <c r="I439" s="5" t="s">
        <v>734</v>
      </c>
      <c r="J439" s="59" t="s">
        <v>4</v>
      </c>
      <c r="K439" s="59" t="s">
        <v>2</v>
      </c>
    </row>
    <row r="440" spans="1:11">
      <c r="A440" s="23"/>
      <c r="B440" s="59"/>
      <c r="C440" s="59"/>
      <c r="D440" s="59"/>
      <c r="E440" s="59"/>
      <c r="F440" s="59"/>
      <c r="G440" s="59"/>
      <c r="H440" s="59"/>
      <c r="I440" s="5" t="s">
        <v>735</v>
      </c>
      <c r="J440" s="59"/>
      <c r="K440" s="59"/>
    </row>
    <row r="441" spans="1:11">
      <c r="A441" s="23"/>
      <c r="B441" s="59"/>
      <c r="C441" s="59"/>
      <c r="D441" s="59"/>
      <c r="E441" s="59"/>
      <c r="F441" s="59"/>
      <c r="G441" s="59"/>
      <c r="H441" s="59"/>
      <c r="I441" s="5" t="s">
        <v>736</v>
      </c>
      <c r="J441" s="59"/>
      <c r="K441" s="59"/>
    </row>
    <row r="442" spans="1:11">
      <c r="A442" s="23"/>
      <c r="B442" s="59"/>
      <c r="C442" s="59"/>
      <c r="D442" s="59"/>
      <c r="E442" s="59"/>
      <c r="F442" s="59"/>
      <c r="G442" s="59"/>
      <c r="H442" s="59"/>
      <c r="I442" s="5" t="s">
        <v>737</v>
      </c>
      <c r="J442" s="59"/>
      <c r="K442" s="59"/>
    </row>
    <row r="443" spans="1:11">
      <c r="A443" s="23"/>
      <c r="B443" s="59"/>
      <c r="C443" s="59"/>
      <c r="D443" s="59"/>
      <c r="E443" s="59"/>
      <c r="F443" s="59"/>
      <c r="G443" s="59"/>
      <c r="H443" s="59"/>
      <c r="I443" s="5" t="s">
        <v>738</v>
      </c>
      <c r="J443" s="59"/>
      <c r="K443" s="59"/>
    </row>
    <row r="444" spans="1:11">
      <c r="A444" s="23"/>
      <c r="B444" s="59"/>
      <c r="C444" s="59"/>
      <c r="D444" s="59"/>
      <c r="E444" s="59"/>
      <c r="F444" s="59"/>
      <c r="G444" s="59"/>
      <c r="H444" s="59"/>
      <c r="I444" s="5" t="s">
        <v>739</v>
      </c>
      <c r="J444" s="59"/>
      <c r="K444" s="59"/>
    </row>
    <row r="445" spans="1:11">
      <c r="A445" s="23"/>
      <c r="B445" s="59"/>
      <c r="C445" s="59"/>
      <c r="D445" s="59"/>
      <c r="E445" s="59"/>
      <c r="F445" s="59"/>
      <c r="G445" s="59"/>
      <c r="H445" s="59"/>
      <c r="I445" s="5" t="s">
        <v>740</v>
      </c>
      <c r="J445" s="59"/>
      <c r="K445" s="59"/>
    </row>
    <row r="446" spans="1:11">
      <c r="A446" s="23"/>
      <c r="B446" s="59"/>
      <c r="C446" s="59"/>
      <c r="D446" s="59"/>
      <c r="E446" s="59"/>
      <c r="F446" s="59"/>
      <c r="G446" s="59"/>
      <c r="H446" s="59"/>
      <c r="I446" s="5" t="s">
        <v>741</v>
      </c>
      <c r="J446" s="59"/>
      <c r="K446" s="59"/>
    </row>
    <row r="447" spans="1:11">
      <c r="A447" s="23"/>
      <c r="B447" s="59"/>
      <c r="C447" s="59"/>
      <c r="D447" s="59"/>
      <c r="E447" s="59"/>
      <c r="F447" s="59"/>
      <c r="G447" s="59"/>
      <c r="H447" s="59"/>
      <c r="I447" s="5" t="s">
        <v>742</v>
      </c>
      <c r="J447" s="59"/>
      <c r="K447" s="59"/>
    </row>
    <row r="448" spans="1:11">
      <c r="A448" s="23"/>
      <c r="B448" s="59"/>
      <c r="C448" s="59"/>
      <c r="D448" s="59"/>
      <c r="E448" s="59"/>
      <c r="F448" s="59"/>
      <c r="G448" s="59"/>
      <c r="H448" s="59"/>
      <c r="I448" s="5" t="s">
        <v>743</v>
      </c>
      <c r="J448" s="59"/>
      <c r="K448" s="59"/>
    </row>
    <row r="449" spans="1:11">
      <c r="A449" s="23"/>
      <c r="B449" s="59"/>
      <c r="C449" s="59"/>
      <c r="D449" s="59"/>
      <c r="E449" s="59"/>
      <c r="F449" s="59"/>
      <c r="G449" s="59"/>
      <c r="H449" s="59"/>
      <c r="I449" s="5" t="s">
        <v>744</v>
      </c>
      <c r="J449" s="59"/>
      <c r="K449" s="59"/>
    </row>
    <row r="450" spans="1:11">
      <c r="A450" s="23"/>
      <c r="B450" s="59"/>
      <c r="C450" s="59"/>
      <c r="D450" s="59"/>
      <c r="E450" s="59"/>
      <c r="F450" s="59"/>
      <c r="G450" s="59"/>
      <c r="H450" s="59"/>
      <c r="I450" s="5" t="s">
        <v>745</v>
      </c>
      <c r="J450" s="59"/>
      <c r="K450" s="59"/>
    </row>
    <row r="451" spans="1:11">
      <c r="A451" s="23"/>
      <c r="B451" s="59"/>
      <c r="C451" s="59"/>
      <c r="D451" s="59"/>
      <c r="E451" s="59"/>
      <c r="F451" s="59"/>
      <c r="G451" s="59"/>
      <c r="H451" s="59"/>
      <c r="I451" s="5" t="s">
        <v>746</v>
      </c>
      <c r="J451" s="59"/>
      <c r="K451" s="59"/>
    </row>
    <row r="452" spans="1:11">
      <c r="A452" s="23"/>
      <c r="B452" s="59"/>
      <c r="C452" s="59"/>
      <c r="D452" s="59"/>
      <c r="E452" s="59"/>
      <c r="F452" s="59"/>
      <c r="G452" s="59"/>
      <c r="H452" s="59"/>
      <c r="I452" s="5" t="s">
        <v>747</v>
      </c>
      <c r="J452" s="59"/>
      <c r="K452" s="59"/>
    </row>
    <row r="453" spans="1:11">
      <c r="A453" s="23"/>
      <c r="B453" s="59"/>
      <c r="C453" s="59"/>
      <c r="D453" s="59"/>
      <c r="E453" s="59"/>
      <c r="F453" s="59"/>
      <c r="G453" s="59"/>
      <c r="H453" s="59"/>
      <c r="I453" s="5" t="s">
        <v>748</v>
      </c>
      <c r="J453" s="59"/>
      <c r="K453" s="59"/>
    </row>
    <row r="454" spans="1:11">
      <c r="A454" s="23"/>
      <c r="B454" s="59"/>
      <c r="C454" s="59"/>
      <c r="D454" s="59"/>
      <c r="E454" s="59"/>
      <c r="F454" s="59"/>
      <c r="G454" s="59"/>
      <c r="H454" s="59"/>
      <c r="I454" s="5" t="s">
        <v>749</v>
      </c>
      <c r="J454" s="59"/>
      <c r="K454" s="59"/>
    </row>
    <row r="455" spans="1:11">
      <c r="A455" s="23"/>
      <c r="B455" s="59"/>
      <c r="C455" s="59"/>
      <c r="D455" s="59"/>
      <c r="E455" s="59"/>
      <c r="F455" s="59"/>
      <c r="G455" s="59"/>
      <c r="H455" s="59"/>
      <c r="I455" s="5" t="s">
        <v>750</v>
      </c>
      <c r="J455" s="59"/>
      <c r="K455" s="59"/>
    </row>
    <row r="456" spans="1:11">
      <c r="A456" s="23">
        <v>195</v>
      </c>
      <c r="B456" s="59" t="s">
        <v>751</v>
      </c>
      <c r="C456" s="56" t="s">
        <v>1557</v>
      </c>
      <c r="D456" s="59" t="s">
        <v>752</v>
      </c>
      <c r="E456" s="59" t="s">
        <v>753</v>
      </c>
      <c r="F456" s="59" t="s">
        <v>754</v>
      </c>
      <c r="G456" s="59" t="s">
        <v>755</v>
      </c>
      <c r="H456" s="56" t="s">
        <v>1625</v>
      </c>
      <c r="I456" s="5" t="s">
        <v>756</v>
      </c>
      <c r="J456" s="59" t="s">
        <v>4</v>
      </c>
      <c r="K456" s="59" t="s">
        <v>2</v>
      </c>
    </row>
    <row r="457" spans="1:11">
      <c r="A457" s="23"/>
      <c r="B457" s="59"/>
      <c r="C457" s="59"/>
      <c r="D457" s="59"/>
      <c r="E457" s="59"/>
      <c r="F457" s="59"/>
      <c r="G457" s="59"/>
      <c r="H457" s="59"/>
      <c r="I457" s="5" t="s">
        <v>757</v>
      </c>
      <c r="J457" s="59"/>
      <c r="K457" s="59"/>
    </row>
    <row r="458" spans="1:11" ht="37.5">
      <c r="A458" s="20">
        <v>196</v>
      </c>
      <c r="B458" s="5" t="s">
        <v>758</v>
      </c>
      <c r="C458" s="5" t="s">
        <v>763</v>
      </c>
      <c r="D458" s="5" t="s">
        <v>759</v>
      </c>
      <c r="E458" s="5" t="s">
        <v>760</v>
      </c>
      <c r="F458" s="5" t="s">
        <v>26</v>
      </c>
      <c r="G458" s="5" t="s">
        <v>761</v>
      </c>
      <c r="H458" s="26" t="s">
        <v>1517</v>
      </c>
      <c r="I458" s="5" t="s">
        <v>762</v>
      </c>
      <c r="J458" s="5" t="s">
        <v>1</v>
      </c>
      <c r="K458" s="5" t="s">
        <v>2</v>
      </c>
    </row>
    <row r="459" spans="1:11">
      <c r="A459" s="23">
        <v>197</v>
      </c>
      <c r="B459" s="59" t="s">
        <v>764</v>
      </c>
      <c r="C459" s="59" t="s">
        <v>1551</v>
      </c>
      <c r="D459" s="59" t="s">
        <v>654</v>
      </c>
      <c r="E459" s="59" t="s">
        <v>655</v>
      </c>
      <c r="F459" s="59" t="s">
        <v>199</v>
      </c>
      <c r="G459" s="59" t="s">
        <v>765</v>
      </c>
      <c r="H459" s="56" t="s">
        <v>1620</v>
      </c>
      <c r="I459" s="5" t="s">
        <v>766</v>
      </c>
      <c r="J459" s="59" t="s">
        <v>1</v>
      </c>
      <c r="K459" s="59" t="s">
        <v>2</v>
      </c>
    </row>
    <row r="460" spans="1:11">
      <c r="A460" s="23"/>
      <c r="B460" s="59"/>
      <c r="C460" s="59"/>
      <c r="D460" s="59"/>
      <c r="E460" s="59"/>
      <c r="F460" s="59"/>
      <c r="G460" s="59"/>
      <c r="H460" s="59"/>
      <c r="I460" s="5" t="s">
        <v>767</v>
      </c>
      <c r="J460" s="59"/>
      <c r="K460" s="59"/>
    </row>
    <row r="461" spans="1:11">
      <c r="A461" s="23"/>
      <c r="B461" s="59"/>
      <c r="C461" s="59"/>
      <c r="D461" s="59"/>
      <c r="E461" s="59"/>
      <c r="F461" s="59"/>
      <c r="G461" s="59"/>
      <c r="H461" s="59"/>
      <c r="I461" s="5" t="s">
        <v>768</v>
      </c>
      <c r="J461" s="59"/>
      <c r="K461" s="59"/>
    </row>
    <row r="462" spans="1:11">
      <c r="A462" s="23"/>
      <c r="B462" s="59"/>
      <c r="C462" s="59"/>
      <c r="D462" s="59"/>
      <c r="E462" s="59"/>
      <c r="F462" s="59"/>
      <c r="G462" s="59"/>
      <c r="H462" s="59"/>
      <c r="I462" s="5" t="s">
        <v>769</v>
      </c>
      <c r="J462" s="59"/>
      <c r="K462" s="59"/>
    </row>
    <row r="463" spans="1:11">
      <c r="A463" s="23"/>
      <c r="B463" s="59"/>
      <c r="C463" s="59"/>
      <c r="D463" s="59"/>
      <c r="E463" s="59"/>
      <c r="F463" s="59"/>
      <c r="G463" s="59"/>
      <c r="H463" s="59"/>
      <c r="I463" s="5" t="s">
        <v>770</v>
      </c>
      <c r="J463" s="59"/>
      <c r="K463" s="59"/>
    </row>
    <row r="464" spans="1:11">
      <c r="A464" s="23">
        <v>198</v>
      </c>
      <c r="B464" s="59" t="s">
        <v>771</v>
      </c>
      <c r="C464" s="59" t="s">
        <v>1551</v>
      </c>
      <c r="D464" s="59" t="s">
        <v>654</v>
      </c>
      <c r="E464" s="59" t="s">
        <v>655</v>
      </c>
      <c r="F464" s="59" t="s">
        <v>206</v>
      </c>
      <c r="G464" s="59" t="s">
        <v>772</v>
      </c>
      <c r="H464" s="56" t="s">
        <v>1621</v>
      </c>
      <c r="I464" s="5" t="s">
        <v>773</v>
      </c>
      <c r="J464" s="59" t="s">
        <v>1</v>
      </c>
      <c r="K464" s="59" t="s">
        <v>2</v>
      </c>
    </row>
    <row r="465" spans="1:11">
      <c r="A465" s="23"/>
      <c r="B465" s="59"/>
      <c r="C465" s="59"/>
      <c r="D465" s="59"/>
      <c r="E465" s="59"/>
      <c r="F465" s="59"/>
      <c r="G465" s="59"/>
      <c r="H465" s="59"/>
      <c r="I465" s="5" t="s">
        <v>774</v>
      </c>
      <c r="J465" s="59"/>
      <c r="K465" s="59"/>
    </row>
    <row r="466" spans="1:11">
      <c r="A466" s="23"/>
      <c r="B466" s="59"/>
      <c r="C466" s="59"/>
      <c r="D466" s="59"/>
      <c r="E466" s="59"/>
      <c r="F466" s="59"/>
      <c r="G466" s="59"/>
      <c r="H466" s="59"/>
      <c r="I466" s="5" t="s">
        <v>775</v>
      </c>
      <c r="J466" s="59"/>
      <c r="K466" s="59"/>
    </row>
    <row r="467" spans="1:11">
      <c r="A467" s="23"/>
      <c r="B467" s="59"/>
      <c r="C467" s="59"/>
      <c r="D467" s="59"/>
      <c r="E467" s="59"/>
      <c r="F467" s="59"/>
      <c r="G467" s="59"/>
      <c r="H467" s="59"/>
      <c r="I467" s="5" t="s">
        <v>776</v>
      </c>
      <c r="J467" s="59"/>
      <c r="K467" s="59"/>
    </row>
    <row r="468" spans="1:11">
      <c r="A468" s="23">
        <v>199</v>
      </c>
      <c r="B468" s="59" t="s">
        <v>777</v>
      </c>
      <c r="C468" s="59" t="s">
        <v>1551</v>
      </c>
      <c r="D468" s="59" t="s">
        <v>654</v>
      </c>
      <c r="E468" s="59" t="s">
        <v>655</v>
      </c>
      <c r="F468" s="59" t="s">
        <v>260</v>
      </c>
      <c r="G468" s="59" t="s">
        <v>778</v>
      </c>
      <c r="H468" s="56" t="s">
        <v>1620</v>
      </c>
      <c r="I468" s="5" t="s">
        <v>779</v>
      </c>
      <c r="J468" s="59" t="s">
        <v>1</v>
      </c>
      <c r="K468" s="59" t="s">
        <v>2</v>
      </c>
    </row>
    <row r="469" spans="1:11">
      <c r="A469" s="23"/>
      <c r="B469" s="59"/>
      <c r="C469" s="59"/>
      <c r="D469" s="59"/>
      <c r="E469" s="59"/>
      <c r="F469" s="59"/>
      <c r="G469" s="59"/>
      <c r="H469" s="59"/>
      <c r="I469" s="5" t="s">
        <v>780</v>
      </c>
      <c r="J469" s="59"/>
      <c r="K469" s="59"/>
    </row>
    <row r="470" spans="1:11">
      <c r="A470" s="23"/>
      <c r="B470" s="59"/>
      <c r="C470" s="59"/>
      <c r="D470" s="59"/>
      <c r="E470" s="59"/>
      <c r="F470" s="59"/>
      <c r="G470" s="59"/>
      <c r="H470" s="59"/>
      <c r="I470" s="5" t="s">
        <v>781</v>
      </c>
      <c r="J470" s="59"/>
      <c r="K470" s="59"/>
    </row>
    <row r="471" spans="1:11">
      <c r="A471" s="23"/>
      <c r="B471" s="59"/>
      <c r="C471" s="59"/>
      <c r="D471" s="59"/>
      <c r="E471" s="59"/>
      <c r="F471" s="59"/>
      <c r="G471" s="59"/>
      <c r="H471" s="59"/>
      <c r="I471" s="5" t="s">
        <v>782</v>
      </c>
      <c r="J471" s="59"/>
      <c r="K471" s="59"/>
    </row>
    <row r="472" spans="1:11">
      <c r="A472" s="23"/>
      <c r="B472" s="59"/>
      <c r="C472" s="59"/>
      <c r="D472" s="59"/>
      <c r="E472" s="59"/>
      <c r="F472" s="59"/>
      <c r="G472" s="59"/>
      <c r="H472" s="59"/>
      <c r="I472" s="5" t="s">
        <v>783</v>
      </c>
      <c r="J472" s="59"/>
      <c r="K472" s="59"/>
    </row>
    <row r="473" spans="1:11">
      <c r="A473" s="23">
        <v>200</v>
      </c>
      <c r="B473" s="59" t="s">
        <v>784</v>
      </c>
      <c r="C473" s="59" t="s">
        <v>1551</v>
      </c>
      <c r="D473" s="59" t="s">
        <v>654</v>
      </c>
      <c r="E473" s="59" t="s">
        <v>655</v>
      </c>
      <c r="F473" s="59" t="s">
        <v>785</v>
      </c>
      <c r="G473" s="59" t="s">
        <v>786</v>
      </c>
      <c r="H473" s="56" t="s">
        <v>1620</v>
      </c>
      <c r="I473" s="5" t="s">
        <v>787</v>
      </c>
      <c r="J473" s="59" t="s">
        <v>1</v>
      </c>
      <c r="K473" s="59" t="s">
        <v>2</v>
      </c>
    </row>
    <row r="474" spans="1:11">
      <c r="A474" s="23"/>
      <c r="B474" s="59"/>
      <c r="C474" s="59"/>
      <c r="D474" s="59"/>
      <c r="E474" s="59"/>
      <c r="F474" s="59"/>
      <c r="G474" s="59"/>
      <c r="H474" s="59"/>
      <c r="I474" s="5" t="s">
        <v>788</v>
      </c>
      <c r="J474" s="59"/>
      <c r="K474" s="59"/>
    </row>
    <row r="475" spans="1:11">
      <c r="A475" s="23"/>
      <c r="B475" s="59"/>
      <c r="C475" s="59"/>
      <c r="D475" s="59"/>
      <c r="E475" s="59"/>
      <c r="F475" s="59"/>
      <c r="G475" s="59"/>
      <c r="H475" s="59"/>
      <c r="I475" s="5" t="s">
        <v>789</v>
      </c>
      <c r="J475" s="59"/>
      <c r="K475" s="59"/>
    </row>
    <row r="476" spans="1:11">
      <c r="A476" s="23"/>
      <c r="B476" s="59"/>
      <c r="C476" s="59"/>
      <c r="D476" s="59"/>
      <c r="E476" s="59"/>
      <c r="F476" s="59"/>
      <c r="G476" s="59"/>
      <c r="H476" s="59"/>
      <c r="I476" s="5" t="s">
        <v>790</v>
      </c>
      <c r="J476" s="59"/>
      <c r="K476" s="59"/>
    </row>
    <row r="477" spans="1:11">
      <c r="A477" s="23"/>
      <c r="B477" s="59"/>
      <c r="C477" s="59"/>
      <c r="D477" s="59"/>
      <c r="E477" s="59"/>
      <c r="F477" s="59"/>
      <c r="G477" s="59"/>
      <c r="H477" s="59"/>
      <c r="I477" s="5" t="s">
        <v>791</v>
      </c>
      <c r="J477" s="59"/>
      <c r="K477" s="59"/>
    </row>
    <row r="478" spans="1:11">
      <c r="A478" s="23">
        <v>201</v>
      </c>
      <c r="B478" s="59" t="s">
        <v>792</v>
      </c>
      <c r="C478" s="59" t="s">
        <v>1551</v>
      </c>
      <c r="D478" s="59" t="s">
        <v>654</v>
      </c>
      <c r="E478" s="59" t="s">
        <v>655</v>
      </c>
      <c r="F478" s="59" t="s">
        <v>153</v>
      </c>
      <c r="G478" s="59" t="s">
        <v>793</v>
      </c>
      <c r="H478" s="56" t="s">
        <v>1620</v>
      </c>
      <c r="I478" s="5" t="s">
        <v>794</v>
      </c>
      <c r="J478" s="59" t="s">
        <v>1</v>
      </c>
      <c r="K478" s="59" t="s">
        <v>2</v>
      </c>
    </row>
    <row r="479" spans="1:11">
      <c r="A479" s="23"/>
      <c r="B479" s="59"/>
      <c r="C479" s="59"/>
      <c r="D479" s="59"/>
      <c r="E479" s="59"/>
      <c r="F479" s="59"/>
      <c r="G479" s="59"/>
      <c r="H479" s="59"/>
      <c r="I479" s="5" t="s">
        <v>795</v>
      </c>
      <c r="J479" s="59"/>
      <c r="K479" s="59"/>
    </row>
    <row r="480" spans="1:11">
      <c r="A480" s="23"/>
      <c r="B480" s="59"/>
      <c r="C480" s="59"/>
      <c r="D480" s="59"/>
      <c r="E480" s="59"/>
      <c r="F480" s="59"/>
      <c r="G480" s="59"/>
      <c r="H480" s="59"/>
      <c r="I480" s="5" t="s">
        <v>796</v>
      </c>
      <c r="J480" s="59"/>
      <c r="K480" s="59"/>
    </row>
    <row r="481" spans="1:11">
      <c r="A481" s="23"/>
      <c r="B481" s="59"/>
      <c r="C481" s="59"/>
      <c r="D481" s="59"/>
      <c r="E481" s="59"/>
      <c r="F481" s="59"/>
      <c r="G481" s="59"/>
      <c r="H481" s="59"/>
      <c r="I481" s="5" t="s">
        <v>797</v>
      </c>
      <c r="J481" s="59"/>
      <c r="K481" s="59"/>
    </row>
    <row r="482" spans="1:11">
      <c r="A482" s="23"/>
      <c r="B482" s="59"/>
      <c r="C482" s="59"/>
      <c r="D482" s="59"/>
      <c r="E482" s="59"/>
      <c r="F482" s="59"/>
      <c r="G482" s="59"/>
      <c r="H482" s="59"/>
      <c r="I482" s="5" t="s">
        <v>798</v>
      </c>
      <c r="J482" s="59"/>
      <c r="K482" s="59"/>
    </row>
    <row r="483" spans="1:11">
      <c r="A483" s="23">
        <v>202</v>
      </c>
      <c r="B483" s="59" t="s">
        <v>799</v>
      </c>
      <c r="C483" s="59" t="s">
        <v>1551</v>
      </c>
      <c r="D483" s="59" t="s">
        <v>654</v>
      </c>
      <c r="E483" s="59" t="s">
        <v>655</v>
      </c>
      <c r="F483" s="59" t="s">
        <v>195</v>
      </c>
      <c r="G483" s="59" t="s">
        <v>800</v>
      </c>
      <c r="H483" s="56" t="s">
        <v>1621</v>
      </c>
      <c r="I483" s="5" t="s">
        <v>801</v>
      </c>
      <c r="J483" s="59" t="s">
        <v>1</v>
      </c>
      <c r="K483" s="59" t="s">
        <v>2</v>
      </c>
    </row>
    <row r="484" spans="1:11">
      <c r="A484" s="23"/>
      <c r="B484" s="59"/>
      <c r="C484" s="59"/>
      <c r="D484" s="59"/>
      <c r="E484" s="59"/>
      <c r="F484" s="59"/>
      <c r="G484" s="59"/>
      <c r="H484" s="59"/>
      <c r="I484" s="5" t="s">
        <v>802</v>
      </c>
      <c r="J484" s="59"/>
      <c r="K484" s="59"/>
    </row>
    <row r="485" spans="1:11">
      <c r="A485" s="23"/>
      <c r="B485" s="59"/>
      <c r="C485" s="59"/>
      <c r="D485" s="59"/>
      <c r="E485" s="59"/>
      <c r="F485" s="59"/>
      <c r="G485" s="59"/>
      <c r="H485" s="59"/>
      <c r="I485" s="5" t="s">
        <v>803</v>
      </c>
      <c r="J485" s="59"/>
      <c r="K485" s="59"/>
    </row>
    <row r="486" spans="1:11">
      <c r="A486" s="23"/>
      <c r="B486" s="59"/>
      <c r="C486" s="59"/>
      <c r="D486" s="59"/>
      <c r="E486" s="59"/>
      <c r="F486" s="59"/>
      <c r="G486" s="59"/>
      <c r="H486" s="59"/>
      <c r="I486" s="5" t="s">
        <v>804</v>
      </c>
      <c r="J486" s="59"/>
      <c r="K486" s="59"/>
    </row>
    <row r="487" spans="1:11">
      <c r="A487" s="23">
        <v>203</v>
      </c>
      <c r="B487" s="59" t="s">
        <v>805</v>
      </c>
      <c r="C487" s="59" t="s">
        <v>1551</v>
      </c>
      <c r="D487" s="59" t="s">
        <v>654</v>
      </c>
      <c r="E487" s="59" t="s">
        <v>655</v>
      </c>
      <c r="F487" s="59" t="s">
        <v>150</v>
      </c>
      <c r="G487" s="59" t="s">
        <v>806</v>
      </c>
      <c r="H487" s="56" t="s">
        <v>1620</v>
      </c>
      <c r="I487" s="5" t="s">
        <v>807</v>
      </c>
      <c r="J487" s="59" t="s">
        <v>1</v>
      </c>
      <c r="K487" s="59" t="s">
        <v>2</v>
      </c>
    </row>
    <row r="488" spans="1:11">
      <c r="A488" s="23"/>
      <c r="B488" s="59"/>
      <c r="C488" s="59"/>
      <c r="D488" s="59"/>
      <c r="E488" s="59"/>
      <c r="F488" s="59"/>
      <c r="G488" s="59"/>
      <c r="H488" s="59"/>
      <c r="I488" s="5" t="s">
        <v>808</v>
      </c>
      <c r="J488" s="59"/>
      <c r="K488" s="59"/>
    </row>
    <row r="489" spans="1:11">
      <c r="A489" s="23"/>
      <c r="B489" s="59"/>
      <c r="C489" s="59"/>
      <c r="D489" s="59"/>
      <c r="E489" s="59"/>
      <c r="F489" s="59"/>
      <c r="G489" s="59"/>
      <c r="H489" s="59"/>
      <c r="I489" s="5" t="s">
        <v>809</v>
      </c>
      <c r="J489" s="59"/>
      <c r="K489" s="59"/>
    </row>
    <row r="490" spans="1:11">
      <c r="A490" s="23"/>
      <c r="B490" s="59"/>
      <c r="C490" s="59"/>
      <c r="D490" s="59"/>
      <c r="E490" s="59"/>
      <c r="F490" s="59"/>
      <c r="G490" s="59"/>
      <c r="H490" s="59"/>
      <c r="I490" s="5" t="s">
        <v>810</v>
      </c>
      <c r="J490" s="59"/>
      <c r="K490" s="59"/>
    </row>
    <row r="491" spans="1:11">
      <c r="A491" s="23"/>
      <c r="B491" s="59"/>
      <c r="C491" s="59"/>
      <c r="D491" s="59"/>
      <c r="E491" s="59"/>
      <c r="F491" s="59"/>
      <c r="G491" s="59"/>
      <c r="H491" s="59"/>
      <c r="I491" s="5" t="s">
        <v>811</v>
      </c>
      <c r="J491" s="59"/>
      <c r="K491" s="59"/>
    </row>
    <row r="492" spans="1:11">
      <c r="A492" s="23">
        <v>204</v>
      </c>
      <c r="B492" s="59" t="s">
        <v>812</v>
      </c>
      <c r="C492" s="56" t="s">
        <v>1551</v>
      </c>
      <c r="D492" s="59" t="s">
        <v>654</v>
      </c>
      <c r="E492" s="59" t="s">
        <v>655</v>
      </c>
      <c r="F492" s="59" t="s">
        <v>813</v>
      </c>
      <c r="G492" s="59" t="s">
        <v>814</v>
      </c>
      <c r="H492" s="56" t="s">
        <v>1620</v>
      </c>
      <c r="I492" s="5" t="s">
        <v>815</v>
      </c>
      <c r="J492" s="59" t="s">
        <v>1</v>
      </c>
      <c r="K492" s="59" t="s">
        <v>2</v>
      </c>
    </row>
    <row r="493" spans="1:11">
      <c r="A493" s="23"/>
      <c r="B493" s="59"/>
      <c r="C493" s="59"/>
      <c r="D493" s="59"/>
      <c r="E493" s="59"/>
      <c r="F493" s="59"/>
      <c r="G493" s="59"/>
      <c r="H493" s="59"/>
      <c r="I493" s="5" t="s">
        <v>816</v>
      </c>
      <c r="J493" s="59"/>
      <c r="K493" s="59"/>
    </row>
    <row r="494" spans="1:11">
      <c r="A494" s="23"/>
      <c r="B494" s="59"/>
      <c r="C494" s="59"/>
      <c r="D494" s="59"/>
      <c r="E494" s="59"/>
      <c r="F494" s="59"/>
      <c r="G494" s="59"/>
      <c r="H494" s="59"/>
      <c r="I494" s="5" t="s">
        <v>817</v>
      </c>
      <c r="J494" s="59"/>
      <c r="K494" s="59"/>
    </row>
    <row r="495" spans="1:11">
      <c r="A495" s="23"/>
      <c r="B495" s="59"/>
      <c r="C495" s="59"/>
      <c r="D495" s="59"/>
      <c r="E495" s="59"/>
      <c r="F495" s="59"/>
      <c r="G495" s="59"/>
      <c r="H495" s="59"/>
      <c r="I495" s="5" t="s">
        <v>818</v>
      </c>
      <c r="J495" s="59"/>
      <c r="K495" s="59"/>
    </row>
    <row r="496" spans="1:11">
      <c r="A496" s="23"/>
      <c r="B496" s="59"/>
      <c r="C496" s="59"/>
      <c r="D496" s="59"/>
      <c r="E496" s="59"/>
      <c r="F496" s="59"/>
      <c r="G496" s="59"/>
      <c r="H496" s="59"/>
      <c r="I496" s="5" t="s">
        <v>819</v>
      </c>
      <c r="J496" s="59"/>
      <c r="K496" s="59"/>
    </row>
    <row r="497" spans="1:11">
      <c r="A497" s="23">
        <v>205</v>
      </c>
      <c r="B497" s="59" t="s">
        <v>820</v>
      </c>
      <c r="C497" s="59" t="s">
        <v>1551</v>
      </c>
      <c r="D497" s="59" t="s">
        <v>654</v>
      </c>
      <c r="E497" s="59" t="s">
        <v>655</v>
      </c>
      <c r="F497" s="59" t="s">
        <v>821</v>
      </c>
      <c r="G497" s="59" t="s">
        <v>822</v>
      </c>
      <c r="H497" s="56" t="s">
        <v>1620</v>
      </c>
      <c r="I497" s="5" t="s">
        <v>823</v>
      </c>
      <c r="J497" s="59" t="s">
        <v>1</v>
      </c>
      <c r="K497" s="59" t="s">
        <v>2</v>
      </c>
    </row>
    <row r="498" spans="1:11">
      <c r="A498" s="23"/>
      <c r="B498" s="59"/>
      <c r="C498" s="59"/>
      <c r="D498" s="59"/>
      <c r="E498" s="59"/>
      <c r="F498" s="59"/>
      <c r="G498" s="59"/>
      <c r="H498" s="59"/>
      <c r="I498" s="5" t="s">
        <v>824</v>
      </c>
      <c r="J498" s="59"/>
      <c r="K498" s="59"/>
    </row>
    <row r="499" spans="1:11">
      <c r="A499" s="23"/>
      <c r="B499" s="59"/>
      <c r="C499" s="59"/>
      <c r="D499" s="59"/>
      <c r="E499" s="59"/>
      <c r="F499" s="59"/>
      <c r="G499" s="59"/>
      <c r="H499" s="59"/>
      <c r="I499" s="5" t="s">
        <v>825</v>
      </c>
      <c r="J499" s="59"/>
      <c r="K499" s="59"/>
    </row>
    <row r="500" spans="1:11">
      <c r="A500" s="23"/>
      <c r="B500" s="59"/>
      <c r="C500" s="59"/>
      <c r="D500" s="59"/>
      <c r="E500" s="59"/>
      <c r="F500" s="59"/>
      <c r="G500" s="59"/>
      <c r="H500" s="59"/>
      <c r="I500" s="5" t="s">
        <v>826</v>
      </c>
      <c r="J500" s="59"/>
      <c r="K500" s="59"/>
    </row>
    <row r="501" spans="1:11">
      <c r="A501" s="23"/>
      <c r="B501" s="59"/>
      <c r="C501" s="59"/>
      <c r="D501" s="59"/>
      <c r="E501" s="59"/>
      <c r="F501" s="59"/>
      <c r="G501" s="59"/>
      <c r="H501" s="59"/>
      <c r="I501" s="5" t="s">
        <v>827</v>
      </c>
      <c r="J501" s="59"/>
      <c r="K501" s="59"/>
    </row>
    <row r="502" spans="1:11">
      <c r="A502" s="23">
        <v>206</v>
      </c>
      <c r="B502" s="59" t="s">
        <v>828</v>
      </c>
      <c r="C502" s="59" t="s">
        <v>1551</v>
      </c>
      <c r="D502" s="59" t="s">
        <v>654</v>
      </c>
      <c r="E502" s="59" t="s">
        <v>655</v>
      </c>
      <c r="F502" s="59" t="s">
        <v>829</v>
      </c>
      <c r="G502" s="59" t="s">
        <v>830</v>
      </c>
      <c r="H502" s="56" t="s">
        <v>1621</v>
      </c>
      <c r="I502" s="5" t="s">
        <v>831</v>
      </c>
      <c r="J502" s="59" t="s">
        <v>1</v>
      </c>
      <c r="K502" s="59" t="s">
        <v>2</v>
      </c>
    </row>
    <row r="503" spans="1:11">
      <c r="A503" s="23"/>
      <c r="B503" s="59"/>
      <c r="C503" s="59"/>
      <c r="D503" s="59"/>
      <c r="E503" s="59"/>
      <c r="F503" s="59"/>
      <c r="G503" s="59"/>
      <c r="H503" s="59"/>
      <c r="I503" s="5" t="s">
        <v>832</v>
      </c>
      <c r="J503" s="59"/>
      <c r="K503" s="59"/>
    </row>
    <row r="504" spans="1:11">
      <c r="A504" s="23"/>
      <c r="B504" s="59"/>
      <c r="C504" s="59"/>
      <c r="D504" s="59"/>
      <c r="E504" s="59"/>
      <c r="F504" s="59"/>
      <c r="G504" s="59"/>
      <c r="H504" s="59"/>
      <c r="I504" s="5" t="s">
        <v>833</v>
      </c>
      <c r="J504" s="59"/>
      <c r="K504" s="59"/>
    </row>
    <row r="505" spans="1:11">
      <c r="A505" s="23"/>
      <c r="B505" s="59"/>
      <c r="C505" s="59"/>
      <c r="D505" s="59"/>
      <c r="E505" s="59"/>
      <c r="F505" s="59"/>
      <c r="G505" s="59"/>
      <c r="H505" s="59"/>
      <c r="I505" s="5" t="s">
        <v>834</v>
      </c>
      <c r="J505" s="59"/>
      <c r="K505" s="59"/>
    </row>
    <row r="506" spans="1:11">
      <c r="A506" s="23">
        <v>207</v>
      </c>
      <c r="B506" s="59" t="s">
        <v>835</v>
      </c>
      <c r="C506" s="59" t="s">
        <v>1551</v>
      </c>
      <c r="D506" s="59" t="s">
        <v>654</v>
      </c>
      <c r="E506" s="59" t="s">
        <v>655</v>
      </c>
      <c r="F506" s="59" t="s">
        <v>836</v>
      </c>
      <c r="G506" s="59" t="s">
        <v>837</v>
      </c>
      <c r="H506" s="56" t="s">
        <v>1620</v>
      </c>
      <c r="I506" s="5" t="s">
        <v>838</v>
      </c>
      <c r="J506" s="59" t="s">
        <v>1</v>
      </c>
      <c r="K506" s="59" t="s">
        <v>2</v>
      </c>
    </row>
    <row r="507" spans="1:11">
      <c r="A507" s="23"/>
      <c r="B507" s="59"/>
      <c r="C507" s="59"/>
      <c r="D507" s="59"/>
      <c r="E507" s="59"/>
      <c r="F507" s="59"/>
      <c r="G507" s="59"/>
      <c r="H507" s="59"/>
      <c r="I507" s="5" t="s">
        <v>839</v>
      </c>
      <c r="J507" s="59"/>
      <c r="K507" s="59"/>
    </row>
    <row r="508" spans="1:11">
      <c r="A508" s="23"/>
      <c r="B508" s="59"/>
      <c r="C508" s="59"/>
      <c r="D508" s="59"/>
      <c r="E508" s="59"/>
      <c r="F508" s="59"/>
      <c r="G508" s="59"/>
      <c r="H508" s="59"/>
      <c r="I508" s="5" t="s">
        <v>840</v>
      </c>
      <c r="J508" s="59"/>
      <c r="K508" s="59"/>
    </row>
    <row r="509" spans="1:11">
      <c r="A509" s="23"/>
      <c r="B509" s="59"/>
      <c r="C509" s="59"/>
      <c r="D509" s="59"/>
      <c r="E509" s="59"/>
      <c r="F509" s="59"/>
      <c r="G509" s="59"/>
      <c r="H509" s="59"/>
      <c r="I509" s="5" t="s">
        <v>841</v>
      </c>
      <c r="J509" s="59"/>
      <c r="K509" s="59"/>
    </row>
    <row r="510" spans="1:11">
      <c r="A510" s="23"/>
      <c r="B510" s="59"/>
      <c r="C510" s="59"/>
      <c r="D510" s="59"/>
      <c r="E510" s="59"/>
      <c r="F510" s="59"/>
      <c r="G510" s="59"/>
      <c r="H510" s="59"/>
      <c r="I510" s="5" t="s">
        <v>842</v>
      </c>
      <c r="J510" s="59"/>
      <c r="K510" s="59"/>
    </row>
    <row r="511" spans="1:11" ht="56.25">
      <c r="A511" s="20">
        <v>208</v>
      </c>
      <c r="B511" s="5" t="s">
        <v>843</v>
      </c>
      <c r="C511" s="5" t="s">
        <v>1558</v>
      </c>
      <c r="D511" s="5" t="s">
        <v>759</v>
      </c>
      <c r="E511" s="5" t="s">
        <v>760</v>
      </c>
      <c r="F511" s="5" t="s">
        <v>844</v>
      </c>
      <c r="G511" s="5" t="s">
        <v>845</v>
      </c>
      <c r="H511" s="26" t="s">
        <v>1517</v>
      </c>
      <c r="I511" s="5" t="s">
        <v>846</v>
      </c>
      <c r="J511" s="5" t="s">
        <v>1</v>
      </c>
      <c r="K511" s="5" t="s">
        <v>2</v>
      </c>
    </row>
    <row r="512" spans="1:11">
      <c r="A512" s="23">
        <v>209</v>
      </c>
      <c r="B512" s="59" t="s">
        <v>847</v>
      </c>
      <c r="C512" s="59" t="s">
        <v>1551</v>
      </c>
      <c r="D512" s="59" t="s">
        <v>759</v>
      </c>
      <c r="E512" s="59" t="s">
        <v>760</v>
      </c>
      <c r="F512" s="56"/>
      <c r="G512" s="59" t="s">
        <v>848</v>
      </c>
      <c r="H512" s="56" t="s">
        <v>1621</v>
      </c>
      <c r="I512" s="5" t="s">
        <v>849</v>
      </c>
      <c r="J512" s="59" t="s">
        <v>1</v>
      </c>
      <c r="K512" s="59" t="s">
        <v>2</v>
      </c>
    </row>
    <row r="513" spans="1:11">
      <c r="A513" s="23"/>
      <c r="B513" s="59"/>
      <c r="C513" s="59"/>
      <c r="D513" s="59"/>
      <c r="E513" s="59"/>
      <c r="F513" s="56"/>
      <c r="G513" s="59"/>
      <c r="H513" s="59"/>
      <c r="I513" s="5" t="s">
        <v>850</v>
      </c>
      <c r="J513" s="59"/>
      <c r="K513" s="59"/>
    </row>
    <row r="514" spans="1:11">
      <c r="A514" s="23"/>
      <c r="B514" s="59"/>
      <c r="C514" s="59"/>
      <c r="D514" s="59"/>
      <c r="E514" s="59"/>
      <c r="F514" s="56"/>
      <c r="G514" s="59"/>
      <c r="H514" s="59"/>
      <c r="I514" s="5" t="s">
        <v>851</v>
      </c>
      <c r="J514" s="59"/>
      <c r="K514" s="59"/>
    </row>
    <row r="515" spans="1:11">
      <c r="A515" s="23"/>
      <c r="B515" s="59"/>
      <c r="C515" s="59"/>
      <c r="D515" s="59"/>
      <c r="E515" s="59"/>
      <c r="F515" s="56"/>
      <c r="G515" s="59"/>
      <c r="H515" s="59"/>
      <c r="I515" s="5" t="s">
        <v>852</v>
      </c>
      <c r="J515" s="59"/>
      <c r="K515" s="59"/>
    </row>
    <row r="516" spans="1:11">
      <c r="A516" s="23">
        <v>210</v>
      </c>
      <c r="B516" s="59" t="s">
        <v>853</v>
      </c>
      <c r="C516" s="59" t="s">
        <v>624</v>
      </c>
      <c r="D516" s="59" t="s">
        <v>759</v>
      </c>
      <c r="E516" s="59" t="s">
        <v>760</v>
      </c>
      <c r="F516" s="56"/>
      <c r="G516" s="59" t="s">
        <v>854</v>
      </c>
      <c r="H516" s="56" t="s">
        <v>1620</v>
      </c>
      <c r="I516" s="5" t="s">
        <v>855</v>
      </c>
      <c r="J516" s="59" t="s">
        <v>1</v>
      </c>
      <c r="K516" s="59" t="s">
        <v>2</v>
      </c>
    </row>
    <row r="517" spans="1:11">
      <c r="A517" s="23"/>
      <c r="B517" s="59"/>
      <c r="C517" s="59"/>
      <c r="D517" s="59"/>
      <c r="E517" s="59"/>
      <c r="F517" s="56"/>
      <c r="G517" s="59"/>
      <c r="H517" s="59"/>
      <c r="I517" s="5" t="s">
        <v>856</v>
      </c>
      <c r="J517" s="59"/>
      <c r="K517" s="59"/>
    </row>
    <row r="518" spans="1:11">
      <c r="A518" s="23"/>
      <c r="B518" s="59"/>
      <c r="C518" s="59"/>
      <c r="D518" s="59"/>
      <c r="E518" s="59"/>
      <c r="F518" s="56"/>
      <c r="G518" s="59"/>
      <c r="H518" s="59"/>
      <c r="I518" s="5" t="s">
        <v>857</v>
      </c>
      <c r="J518" s="59"/>
      <c r="K518" s="59"/>
    </row>
    <row r="519" spans="1:11">
      <c r="A519" s="23"/>
      <c r="B519" s="59"/>
      <c r="C519" s="59"/>
      <c r="D519" s="59"/>
      <c r="E519" s="59"/>
      <c r="F519" s="56"/>
      <c r="G519" s="59"/>
      <c r="H519" s="59"/>
      <c r="I519" s="5" t="s">
        <v>858</v>
      </c>
      <c r="J519" s="59"/>
      <c r="K519" s="59"/>
    </row>
    <row r="520" spans="1:11">
      <c r="A520" s="23"/>
      <c r="B520" s="59"/>
      <c r="C520" s="59"/>
      <c r="D520" s="59"/>
      <c r="E520" s="59"/>
      <c r="F520" s="56"/>
      <c r="G520" s="59"/>
      <c r="H520" s="59"/>
      <c r="I520" s="5" t="s">
        <v>859</v>
      </c>
      <c r="J520" s="59"/>
      <c r="K520" s="59"/>
    </row>
    <row r="521" spans="1:11">
      <c r="A521" s="23">
        <v>211</v>
      </c>
      <c r="B521" s="59" t="s">
        <v>860</v>
      </c>
      <c r="C521" s="59" t="s">
        <v>366</v>
      </c>
      <c r="D521" s="59" t="s">
        <v>861</v>
      </c>
      <c r="E521" s="59" t="s">
        <v>862</v>
      </c>
      <c r="F521" s="59" t="s">
        <v>195</v>
      </c>
      <c r="G521" s="59" t="s">
        <v>863</v>
      </c>
      <c r="H521" s="56" t="s">
        <v>1618</v>
      </c>
      <c r="I521" s="5" t="s">
        <v>864</v>
      </c>
      <c r="J521" s="59" t="s">
        <v>1</v>
      </c>
      <c r="K521" s="59" t="s">
        <v>2</v>
      </c>
    </row>
    <row r="522" spans="1:11">
      <c r="A522" s="23"/>
      <c r="B522" s="59"/>
      <c r="C522" s="59"/>
      <c r="D522" s="59"/>
      <c r="E522" s="59"/>
      <c r="F522" s="59"/>
      <c r="G522" s="59"/>
      <c r="H522" s="59"/>
      <c r="I522" s="5" t="s">
        <v>865</v>
      </c>
      <c r="J522" s="59"/>
      <c r="K522" s="59"/>
    </row>
    <row r="523" spans="1:11">
      <c r="A523" s="23"/>
      <c r="B523" s="59"/>
      <c r="C523" s="59"/>
      <c r="D523" s="59"/>
      <c r="E523" s="59"/>
      <c r="F523" s="59"/>
      <c r="G523" s="59"/>
      <c r="H523" s="59"/>
      <c r="I523" s="5" t="s">
        <v>866</v>
      </c>
      <c r="J523" s="59"/>
      <c r="K523" s="59"/>
    </row>
    <row r="524" spans="1:11">
      <c r="A524" s="23"/>
      <c r="B524" s="59"/>
      <c r="C524" s="59"/>
      <c r="D524" s="59"/>
      <c r="E524" s="59"/>
      <c r="F524" s="59"/>
      <c r="G524" s="59"/>
      <c r="H524" s="59"/>
      <c r="I524" s="5" t="s">
        <v>867</v>
      </c>
      <c r="J524" s="59"/>
      <c r="K524" s="59"/>
    </row>
    <row r="525" spans="1:11">
      <c r="A525" s="23"/>
      <c r="B525" s="59"/>
      <c r="C525" s="59"/>
      <c r="D525" s="59"/>
      <c r="E525" s="59"/>
      <c r="F525" s="59"/>
      <c r="G525" s="59"/>
      <c r="H525" s="59"/>
      <c r="I525" s="5" t="s">
        <v>868</v>
      </c>
      <c r="J525" s="59"/>
      <c r="K525" s="59"/>
    </row>
    <row r="526" spans="1:11">
      <c r="A526" s="23"/>
      <c r="B526" s="59"/>
      <c r="C526" s="59"/>
      <c r="D526" s="59"/>
      <c r="E526" s="59"/>
      <c r="F526" s="59"/>
      <c r="G526" s="59"/>
      <c r="H526" s="59"/>
      <c r="I526" s="5" t="s">
        <v>869</v>
      </c>
      <c r="J526" s="59"/>
      <c r="K526" s="59"/>
    </row>
    <row r="527" spans="1:11">
      <c r="A527" s="23"/>
      <c r="B527" s="59"/>
      <c r="C527" s="59"/>
      <c r="D527" s="59"/>
      <c r="E527" s="59"/>
      <c r="F527" s="59"/>
      <c r="G527" s="59"/>
      <c r="H527" s="59"/>
      <c r="I527" s="5" t="s">
        <v>870</v>
      </c>
      <c r="J527" s="59"/>
      <c r="K527" s="59"/>
    </row>
    <row r="528" spans="1:11">
      <c r="A528" s="23"/>
      <c r="B528" s="59"/>
      <c r="C528" s="59"/>
      <c r="D528" s="59"/>
      <c r="E528" s="59"/>
      <c r="F528" s="59"/>
      <c r="G528" s="59"/>
      <c r="H528" s="59"/>
      <c r="I528" s="5" t="s">
        <v>871</v>
      </c>
      <c r="J528" s="59"/>
      <c r="K528" s="59"/>
    </row>
    <row r="529" spans="1:11">
      <c r="A529" s="23"/>
      <c r="B529" s="59"/>
      <c r="C529" s="59"/>
      <c r="D529" s="59"/>
      <c r="E529" s="59"/>
      <c r="F529" s="59"/>
      <c r="G529" s="59"/>
      <c r="H529" s="59"/>
      <c r="I529" s="5" t="s">
        <v>872</v>
      </c>
      <c r="J529" s="59"/>
      <c r="K529" s="59"/>
    </row>
    <row r="530" spans="1:11" ht="37.5">
      <c r="A530" s="20">
        <v>212</v>
      </c>
      <c r="B530" s="5" t="s">
        <v>873</v>
      </c>
      <c r="C530" s="26" t="s">
        <v>1559</v>
      </c>
      <c r="D530" s="5" t="s">
        <v>874</v>
      </c>
      <c r="E530" s="5" t="s">
        <v>875</v>
      </c>
      <c r="F530" s="5" t="s">
        <v>51</v>
      </c>
      <c r="G530" s="5" t="s">
        <v>876</v>
      </c>
      <c r="H530" s="26" t="s">
        <v>1517</v>
      </c>
      <c r="I530" s="5" t="s">
        <v>877</v>
      </c>
      <c r="J530" s="5" t="s">
        <v>1</v>
      </c>
      <c r="K530" s="5" t="s">
        <v>2</v>
      </c>
    </row>
    <row r="531" spans="1:11" ht="36" customHeight="1">
      <c r="A531" s="20">
        <v>213</v>
      </c>
      <c r="B531" s="5" t="s">
        <v>878</v>
      </c>
      <c r="C531" s="26" t="s">
        <v>1560</v>
      </c>
      <c r="D531" s="5" t="s">
        <v>879</v>
      </c>
      <c r="E531" s="5" t="s">
        <v>880</v>
      </c>
      <c r="F531" s="5" t="s">
        <v>881</v>
      </c>
      <c r="G531" s="5" t="s">
        <v>882</v>
      </c>
      <c r="H531" s="26" t="s">
        <v>1517</v>
      </c>
      <c r="I531" s="5" t="s">
        <v>883</v>
      </c>
      <c r="J531" s="5" t="s">
        <v>1</v>
      </c>
      <c r="K531" s="5" t="s">
        <v>2</v>
      </c>
    </row>
    <row r="532" spans="1:11">
      <c r="A532" s="23">
        <v>214</v>
      </c>
      <c r="B532" s="59" t="s">
        <v>884</v>
      </c>
      <c r="C532" s="56" t="s">
        <v>1561</v>
      </c>
      <c r="D532" s="59" t="s">
        <v>879</v>
      </c>
      <c r="E532" s="59" t="s">
        <v>880</v>
      </c>
      <c r="F532" s="56"/>
      <c r="G532" s="59" t="s">
        <v>885</v>
      </c>
      <c r="H532" s="56" t="s">
        <v>1621</v>
      </c>
      <c r="I532" s="5" t="s">
        <v>886</v>
      </c>
      <c r="J532" s="59" t="s">
        <v>1</v>
      </c>
      <c r="K532" s="59" t="s">
        <v>2</v>
      </c>
    </row>
    <row r="533" spans="1:11">
      <c r="A533" s="23"/>
      <c r="B533" s="59"/>
      <c r="C533" s="59"/>
      <c r="D533" s="59"/>
      <c r="E533" s="59"/>
      <c r="F533" s="56"/>
      <c r="G533" s="59"/>
      <c r="H533" s="59"/>
      <c r="I533" s="5" t="s">
        <v>887</v>
      </c>
      <c r="J533" s="59"/>
      <c r="K533" s="59"/>
    </row>
    <row r="534" spans="1:11">
      <c r="A534" s="23"/>
      <c r="B534" s="59"/>
      <c r="C534" s="59"/>
      <c r="D534" s="59"/>
      <c r="E534" s="59"/>
      <c r="F534" s="56"/>
      <c r="G534" s="59"/>
      <c r="H534" s="59"/>
      <c r="I534" s="5" t="s">
        <v>888</v>
      </c>
      <c r="J534" s="59"/>
      <c r="K534" s="59"/>
    </row>
    <row r="535" spans="1:11">
      <c r="A535" s="23"/>
      <c r="B535" s="59"/>
      <c r="C535" s="59"/>
      <c r="D535" s="59"/>
      <c r="E535" s="59"/>
      <c r="F535" s="56"/>
      <c r="G535" s="59"/>
      <c r="H535" s="59"/>
      <c r="I535" s="5" t="s">
        <v>889</v>
      </c>
      <c r="J535" s="59"/>
      <c r="K535" s="59"/>
    </row>
    <row r="536" spans="1:11">
      <c r="A536" s="23">
        <v>215</v>
      </c>
      <c r="B536" s="59" t="s">
        <v>890</v>
      </c>
      <c r="C536" s="56" t="s">
        <v>1562</v>
      </c>
      <c r="D536" s="59" t="s">
        <v>891</v>
      </c>
      <c r="E536" s="59" t="s">
        <v>880</v>
      </c>
      <c r="F536" s="59" t="s">
        <v>8</v>
      </c>
      <c r="G536" s="59" t="s">
        <v>892</v>
      </c>
      <c r="H536" s="56" t="s">
        <v>1515</v>
      </c>
      <c r="I536" s="5" t="s">
        <v>893</v>
      </c>
      <c r="J536" s="59" t="s">
        <v>1</v>
      </c>
      <c r="K536" s="59" t="s">
        <v>2</v>
      </c>
    </row>
    <row r="537" spans="1:11">
      <c r="A537" s="23"/>
      <c r="B537" s="59"/>
      <c r="C537" s="59"/>
      <c r="D537" s="59"/>
      <c r="E537" s="59"/>
      <c r="F537" s="59"/>
      <c r="G537" s="59"/>
      <c r="H537" s="59"/>
      <c r="I537" s="5" t="s">
        <v>894</v>
      </c>
      <c r="J537" s="59"/>
      <c r="K537" s="59"/>
    </row>
    <row r="538" spans="1:11" ht="37.5">
      <c r="A538" s="20">
        <v>216</v>
      </c>
      <c r="B538" s="5" t="s">
        <v>895</v>
      </c>
      <c r="C538" s="26" t="s">
        <v>1563</v>
      </c>
      <c r="D538" s="5" t="s">
        <v>891</v>
      </c>
      <c r="E538" s="5" t="s">
        <v>880</v>
      </c>
      <c r="F538" s="5" t="s">
        <v>169</v>
      </c>
      <c r="G538" s="5" t="s">
        <v>896</v>
      </c>
      <c r="H538" s="26" t="s">
        <v>1517</v>
      </c>
      <c r="I538" s="5" t="s">
        <v>897</v>
      </c>
      <c r="J538" s="5" t="s">
        <v>1</v>
      </c>
      <c r="K538" s="5" t="s">
        <v>2</v>
      </c>
    </row>
    <row r="539" spans="1:11">
      <c r="A539" s="23">
        <v>217</v>
      </c>
      <c r="B539" s="59" t="s">
        <v>898</v>
      </c>
      <c r="C539" s="56" t="s">
        <v>1564</v>
      </c>
      <c r="D539" s="59" t="s">
        <v>891</v>
      </c>
      <c r="E539" s="59" t="s">
        <v>880</v>
      </c>
      <c r="F539" s="59" t="s">
        <v>195</v>
      </c>
      <c r="G539" s="59" t="s">
        <v>899</v>
      </c>
      <c r="H539" s="56" t="s">
        <v>1621</v>
      </c>
      <c r="I539" s="5" t="s">
        <v>900</v>
      </c>
      <c r="J539" s="59" t="s">
        <v>1</v>
      </c>
      <c r="K539" s="59" t="s">
        <v>2</v>
      </c>
    </row>
    <row r="540" spans="1:11">
      <c r="A540" s="23"/>
      <c r="B540" s="59"/>
      <c r="C540" s="59"/>
      <c r="D540" s="59"/>
      <c r="E540" s="59"/>
      <c r="F540" s="59"/>
      <c r="G540" s="59"/>
      <c r="H540" s="59"/>
      <c r="I540" s="5" t="s">
        <v>901</v>
      </c>
      <c r="J540" s="59"/>
      <c r="K540" s="59"/>
    </row>
    <row r="541" spans="1:11">
      <c r="A541" s="23"/>
      <c r="B541" s="59"/>
      <c r="C541" s="59"/>
      <c r="D541" s="59"/>
      <c r="E541" s="59"/>
      <c r="F541" s="59"/>
      <c r="G541" s="59"/>
      <c r="H541" s="59"/>
      <c r="I541" s="5" t="s">
        <v>902</v>
      </c>
      <c r="J541" s="59"/>
      <c r="K541" s="59"/>
    </row>
    <row r="542" spans="1:11">
      <c r="A542" s="23"/>
      <c r="B542" s="59"/>
      <c r="C542" s="59"/>
      <c r="D542" s="59"/>
      <c r="E542" s="59"/>
      <c r="F542" s="59"/>
      <c r="G542" s="59"/>
      <c r="H542" s="59"/>
      <c r="I542" s="5" t="s">
        <v>903</v>
      </c>
      <c r="J542" s="59"/>
      <c r="K542" s="59"/>
    </row>
    <row r="543" spans="1:11">
      <c r="A543" s="23">
        <v>218</v>
      </c>
      <c r="B543" s="59" t="s">
        <v>904</v>
      </c>
      <c r="C543" s="56" t="s">
        <v>1565</v>
      </c>
      <c r="D543" s="59" t="s">
        <v>891</v>
      </c>
      <c r="E543" s="59" t="s">
        <v>880</v>
      </c>
      <c r="F543" s="59" t="s">
        <v>905</v>
      </c>
      <c r="G543" s="59" t="s">
        <v>906</v>
      </c>
      <c r="H543" s="56" t="s">
        <v>1618</v>
      </c>
      <c r="I543" s="5" t="s">
        <v>907</v>
      </c>
      <c r="J543" s="56" t="s">
        <v>1</v>
      </c>
      <c r="K543" s="59" t="s">
        <v>2</v>
      </c>
    </row>
    <row r="544" spans="1:11">
      <c r="A544" s="23"/>
      <c r="B544" s="59"/>
      <c r="C544" s="59"/>
      <c r="D544" s="59"/>
      <c r="E544" s="59"/>
      <c r="F544" s="59"/>
      <c r="G544" s="59"/>
      <c r="H544" s="59"/>
      <c r="I544" s="5" t="s">
        <v>908</v>
      </c>
      <c r="J544" s="59"/>
      <c r="K544" s="59"/>
    </row>
    <row r="545" spans="1:11">
      <c r="A545" s="23"/>
      <c r="B545" s="59"/>
      <c r="C545" s="59"/>
      <c r="D545" s="59"/>
      <c r="E545" s="59"/>
      <c r="F545" s="59"/>
      <c r="G545" s="59"/>
      <c r="H545" s="59"/>
      <c r="I545" s="5" t="s">
        <v>909</v>
      </c>
      <c r="J545" s="59"/>
      <c r="K545" s="59"/>
    </row>
    <row r="546" spans="1:11">
      <c r="A546" s="23"/>
      <c r="B546" s="59"/>
      <c r="C546" s="59"/>
      <c r="D546" s="59"/>
      <c r="E546" s="59"/>
      <c r="F546" s="59"/>
      <c r="G546" s="59"/>
      <c r="H546" s="59"/>
      <c r="I546" s="5" t="s">
        <v>910</v>
      </c>
      <c r="J546" s="59"/>
      <c r="K546" s="59"/>
    </row>
    <row r="547" spans="1:11">
      <c r="A547" s="23"/>
      <c r="B547" s="59"/>
      <c r="C547" s="59"/>
      <c r="D547" s="59"/>
      <c r="E547" s="59"/>
      <c r="F547" s="59"/>
      <c r="G547" s="59"/>
      <c r="H547" s="59"/>
      <c r="I547" s="5" t="s">
        <v>911</v>
      </c>
      <c r="J547" s="59"/>
      <c r="K547" s="59"/>
    </row>
    <row r="548" spans="1:11">
      <c r="A548" s="23"/>
      <c r="B548" s="59"/>
      <c r="C548" s="59"/>
      <c r="D548" s="59"/>
      <c r="E548" s="59"/>
      <c r="F548" s="59"/>
      <c r="G548" s="59"/>
      <c r="H548" s="59"/>
      <c r="I548" s="5" t="s">
        <v>912</v>
      </c>
      <c r="J548" s="59"/>
      <c r="K548" s="59"/>
    </row>
    <row r="549" spans="1:11">
      <c r="A549" s="23"/>
      <c r="B549" s="59"/>
      <c r="C549" s="59"/>
      <c r="D549" s="59"/>
      <c r="E549" s="59"/>
      <c r="F549" s="59"/>
      <c r="G549" s="59"/>
      <c r="H549" s="59"/>
      <c r="I549" s="5" t="s">
        <v>913</v>
      </c>
      <c r="J549" s="59"/>
      <c r="K549" s="59"/>
    </row>
    <row r="550" spans="1:11">
      <c r="A550" s="23"/>
      <c r="B550" s="59"/>
      <c r="C550" s="59"/>
      <c r="D550" s="59"/>
      <c r="E550" s="59"/>
      <c r="F550" s="59"/>
      <c r="G550" s="59"/>
      <c r="H550" s="59"/>
      <c r="I550" s="5" t="s">
        <v>914</v>
      </c>
      <c r="J550" s="59"/>
      <c r="K550" s="59"/>
    </row>
    <row r="551" spans="1:11">
      <c r="A551" s="23"/>
      <c r="B551" s="59"/>
      <c r="C551" s="59"/>
      <c r="D551" s="59"/>
      <c r="E551" s="59"/>
      <c r="F551" s="59"/>
      <c r="G551" s="59"/>
      <c r="H551" s="59"/>
      <c r="I551" s="5" t="s">
        <v>915</v>
      </c>
      <c r="J551" s="59"/>
      <c r="K551" s="59"/>
    </row>
    <row r="552" spans="1:11">
      <c r="A552" s="23">
        <v>219</v>
      </c>
      <c r="B552" s="59" t="s">
        <v>916</v>
      </c>
      <c r="C552" s="59" t="s">
        <v>1566</v>
      </c>
      <c r="D552" s="59" t="s">
        <v>891</v>
      </c>
      <c r="E552" s="59" t="s">
        <v>880</v>
      </c>
      <c r="F552" s="59" t="s">
        <v>351</v>
      </c>
      <c r="G552" s="59" t="s">
        <v>917</v>
      </c>
      <c r="H552" s="56" t="s">
        <v>1515</v>
      </c>
      <c r="I552" s="5" t="s">
        <v>918</v>
      </c>
      <c r="J552" s="59" t="s">
        <v>1</v>
      </c>
      <c r="K552" s="61" t="s">
        <v>2</v>
      </c>
    </row>
    <row r="553" spans="1:11">
      <c r="A553" s="23"/>
      <c r="B553" s="59"/>
      <c r="C553" s="59"/>
      <c r="D553" s="59"/>
      <c r="E553" s="59"/>
      <c r="F553" s="59"/>
      <c r="G553" s="59"/>
      <c r="H553" s="59"/>
      <c r="I553" s="5" t="s">
        <v>919</v>
      </c>
      <c r="J553" s="59"/>
      <c r="K553" s="61"/>
    </row>
    <row r="554" spans="1:11">
      <c r="A554" s="23">
        <v>220</v>
      </c>
      <c r="B554" s="59" t="s">
        <v>920</v>
      </c>
      <c r="C554" s="56" t="s">
        <v>1567</v>
      </c>
      <c r="D554" s="59" t="s">
        <v>891</v>
      </c>
      <c r="E554" s="59" t="s">
        <v>880</v>
      </c>
      <c r="F554" s="59" t="s">
        <v>186</v>
      </c>
      <c r="G554" s="59" t="s">
        <v>921</v>
      </c>
      <c r="H554" s="56" t="s">
        <v>1515</v>
      </c>
      <c r="I554" s="5" t="s">
        <v>922</v>
      </c>
      <c r="J554" s="59" t="s">
        <v>1</v>
      </c>
      <c r="K554" s="59" t="s">
        <v>2</v>
      </c>
    </row>
    <row r="555" spans="1:11">
      <c r="A555" s="23"/>
      <c r="B555" s="59"/>
      <c r="C555" s="59"/>
      <c r="D555" s="59"/>
      <c r="E555" s="59"/>
      <c r="F555" s="59"/>
      <c r="G555" s="59"/>
      <c r="H555" s="59"/>
      <c r="I555" s="5" t="s">
        <v>923</v>
      </c>
      <c r="J555" s="59"/>
      <c r="K555" s="59"/>
    </row>
    <row r="556" spans="1:11" ht="37.5">
      <c r="A556" s="20">
        <v>221</v>
      </c>
      <c r="B556" s="5" t="s">
        <v>952</v>
      </c>
      <c r="C556" s="26" t="s">
        <v>1573</v>
      </c>
      <c r="D556" s="5" t="s">
        <v>953</v>
      </c>
      <c r="E556" s="5" t="s">
        <v>954</v>
      </c>
      <c r="F556" s="5" t="s">
        <v>6</v>
      </c>
      <c r="G556" s="5" t="s">
        <v>955</v>
      </c>
      <c r="H556" s="26" t="s">
        <v>1517</v>
      </c>
      <c r="I556" s="5" t="s">
        <v>956</v>
      </c>
      <c r="J556" s="5" t="s">
        <v>1</v>
      </c>
      <c r="K556" s="5" t="s">
        <v>2</v>
      </c>
    </row>
    <row r="557" spans="1:11">
      <c r="A557" s="23">
        <v>222</v>
      </c>
      <c r="B557" s="59" t="s">
        <v>957</v>
      </c>
      <c r="C557" s="59" t="s">
        <v>366</v>
      </c>
      <c r="D557" s="59" t="s">
        <v>958</v>
      </c>
      <c r="E557" s="59" t="s">
        <v>959</v>
      </c>
      <c r="F557" s="59" t="s">
        <v>365</v>
      </c>
      <c r="G557" s="59" t="s">
        <v>960</v>
      </c>
      <c r="H557" s="56" t="s">
        <v>1622</v>
      </c>
      <c r="I557" s="5" t="s">
        <v>961</v>
      </c>
      <c r="J557" s="59" t="s">
        <v>1</v>
      </c>
      <c r="K557" s="59" t="s">
        <v>2</v>
      </c>
    </row>
    <row r="558" spans="1:11">
      <c r="A558" s="23"/>
      <c r="B558" s="59"/>
      <c r="C558" s="59"/>
      <c r="D558" s="59"/>
      <c r="E558" s="59"/>
      <c r="F558" s="59"/>
      <c r="G558" s="59"/>
      <c r="H558" s="59"/>
      <c r="I558" s="5" t="s">
        <v>962</v>
      </c>
      <c r="J558" s="59"/>
      <c r="K558" s="59"/>
    </row>
    <row r="559" spans="1:11">
      <c r="A559" s="23"/>
      <c r="B559" s="59"/>
      <c r="C559" s="59"/>
      <c r="D559" s="59"/>
      <c r="E559" s="59"/>
      <c r="F559" s="59"/>
      <c r="G559" s="59"/>
      <c r="H559" s="59"/>
      <c r="I559" s="5" t="s">
        <v>963</v>
      </c>
      <c r="J559" s="59"/>
      <c r="K559" s="59"/>
    </row>
    <row r="560" spans="1:11">
      <c r="A560" s="23"/>
      <c r="B560" s="59"/>
      <c r="C560" s="59"/>
      <c r="D560" s="59"/>
      <c r="E560" s="59"/>
      <c r="F560" s="59"/>
      <c r="G560" s="59"/>
      <c r="H560" s="59"/>
      <c r="I560" s="5" t="s">
        <v>964</v>
      </c>
      <c r="J560" s="59"/>
      <c r="K560" s="59"/>
    </row>
    <row r="561" spans="1:11">
      <c r="A561" s="23"/>
      <c r="B561" s="59"/>
      <c r="C561" s="59"/>
      <c r="D561" s="59"/>
      <c r="E561" s="59"/>
      <c r="F561" s="59"/>
      <c r="G561" s="59"/>
      <c r="H561" s="59"/>
      <c r="I561" s="5" t="s">
        <v>965</v>
      </c>
      <c r="J561" s="59"/>
      <c r="K561" s="59"/>
    </row>
    <row r="562" spans="1:11">
      <c r="A562" s="23"/>
      <c r="B562" s="59"/>
      <c r="C562" s="59"/>
      <c r="D562" s="59"/>
      <c r="E562" s="59"/>
      <c r="F562" s="59"/>
      <c r="G562" s="59"/>
      <c r="H562" s="59"/>
      <c r="I562" s="5" t="s">
        <v>966</v>
      </c>
      <c r="J562" s="59"/>
      <c r="K562" s="59"/>
    </row>
    <row r="563" spans="1:11">
      <c r="A563" s="23">
        <v>223</v>
      </c>
      <c r="B563" s="59" t="s">
        <v>967</v>
      </c>
      <c r="C563" s="59" t="s">
        <v>1551</v>
      </c>
      <c r="D563" s="59" t="s">
        <v>968</v>
      </c>
      <c r="E563" s="59" t="s">
        <v>969</v>
      </c>
      <c r="F563" s="59" t="s">
        <v>970</v>
      </c>
      <c r="G563" s="59" t="s">
        <v>971</v>
      </c>
      <c r="H563" s="56" t="s">
        <v>1620</v>
      </c>
      <c r="I563" s="5" t="s">
        <v>972</v>
      </c>
      <c r="J563" s="59" t="s">
        <v>1</v>
      </c>
      <c r="K563" s="59" t="s">
        <v>2</v>
      </c>
    </row>
    <row r="564" spans="1:11">
      <c r="A564" s="23"/>
      <c r="B564" s="59"/>
      <c r="C564" s="59"/>
      <c r="D564" s="59"/>
      <c r="E564" s="59"/>
      <c r="F564" s="59"/>
      <c r="G564" s="59"/>
      <c r="H564" s="59"/>
      <c r="I564" s="5" t="s">
        <v>973</v>
      </c>
      <c r="J564" s="59"/>
      <c r="K564" s="59"/>
    </row>
    <row r="565" spans="1:11">
      <c r="A565" s="23"/>
      <c r="B565" s="59"/>
      <c r="C565" s="59"/>
      <c r="D565" s="59"/>
      <c r="E565" s="59"/>
      <c r="F565" s="59"/>
      <c r="G565" s="59"/>
      <c r="H565" s="59"/>
      <c r="I565" s="5" t="s">
        <v>974</v>
      </c>
      <c r="J565" s="59"/>
      <c r="K565" s="59"/>
    </row>
    <row r="566" spans="1:11">
      <c r="A566" s="23"/>
      <c r="B566" s="59"/>
      <c r="C566" s="59"/>
      <c r="D566" s="59"/>
      <c r="E566" s="59"/>
      <c r="F566" s="59"/>
      <c r="G566" s="59"/>
      <c r="H566" s="59"/>
      <c r="I566" s="5" t="s">
        <v>975</v>
      </c>
      <c r="J566" s="59"/>
      <c r="K566" s="59"/>
    </row>
    <row r="567" spans="1:11">
      <c r="A567" s="23"/>
      <c r="B567" s="59"/>
      <c r="C567" s="59"/>
      <c r="D567" s="59"/>
      <c r="E567" s="59"/>
      <c r="F567" s="59"/>
      <c r="G567" s="59"/>
      <c r="H567" s="59"/>
      <c r="I567" s="5" t="s">
        <v>976</v>
      </c>
      <c r="J567" s="59"/>
      <c r="K567" s="59"/>
    </row>
    <row r="568" spans="1:11">
      <c r="A568" s="23">
        <v>224</v>
      </c>
      <c r="B568" s="59" t="s">
        <v>977</v>
      </c>
      <c r="C568" s="59" t="s">
        <v>1551</v>
      </c>
      <c r="D568" s="59" t="s">
        <v>968</v>
      </c>
      <c r="E568" s="59" t="s">
        <v>969</v>
      </c>
      <c r="F568" s="59" t="s">
        <v>40</v>
      </c>
      <c r="G568" s="59" t="s">
        <v>978</v>
      </c>
      <c r="H568" s="56" t="s">
        <v>1620</v>
      </c>
      <c r="I568" s="5" t="s">
        <v>979</v>
      </c>
      <c r="J568" s="59" t="s">
        <v>1</v>
      </c>
      <c r="K568" s="59" t="s">
        <v>2</v>
      </c>
    </row>
    <row r="569" spans="1:11">
      <c r="A569" s="23"/>
      <c r="B569" s="59"/>
      <c r="C569" s="59"/>
      <c r="D569" s="59"/>
      <c r="E569" s="59"/>
      <c r="F569" s="59"/>
      <c r="G569" s="59"/>
      <c r="H569" s="59"/>
      <c r="I569" s="5" t="s">
        <v>980</v>
      </c>
      <c r="J569" s="59"/>
      <c r="K569" s="59"/>
    </row>
    <row r="570" spans="1:11">
      <c r="A570" s="23"/>
      <c r="B570" s="59"/>
      <c r="C570" s="59"/>
      <c r="D570" s="59"/>
      <c r="E570" s="59"/>
      <c r="F570" s="59"/>
      <c r="G570" s="59"/>
      <c r="H570" s="59"/>
      <c r="I570" s="5" t="s">
        <v>981</v>
      </c>
      <c r="J570" s="59"/>
      <c r="K570" s="59"/>
    </row>
    <row r="571" spans="1:11">
      <c r="A571" s="23"/>
      <c r="B571" s="59"/>
      <c r="C571" s="59"/>
      <c r="D571" s="59"/>
      <c r="E571" s="59"/>
      <c r="F571" s="59"/>
      <c r="G571" s="59"/>
      <c r="H571" s="59"/>
      <c r="I571" s="5" t="s">
        <v>982</v>
      </c>
      <c r="J571" s="59"/>
      <c r="K571" s="59"/>
    </row>
    <row r="572" spans="1:11">
      <c r="A572" s="23"/>
      <c r="B572" s="59"/>
      <c r="C572" s="59"/>
      <c r="D572" s="59"/>
      <c r="E572" s="59"/>
      <c r="F572" s="59"/>
      <c r="G572" s="59"/>
      <c r="H572" s="59"/>
      <c r="I572" s="5" t="s">
        <v>983</v>
      </c>
      <c r="J572" s="59"/>
      <c r="K572" s="59"/>
    </row>
    <row r="573" spans="1:11">
      <c r="A573" s="23">
        <v>225</v>
      </c>
      <c r="B573" s="59" t="s">
        <v>984</v>
      </c>
      <c r="C573" s="59" t="s">
        <v>1551</v>
      </c>
      <c r="D573" s="59" t="s">
        <v>968</v>
      </c>
      <c r="E573" s="59" t="s">
        <v>969</v>
      </c>
      <c r="F573" s="59" t="s">
        <v>9</v>
      </c>
      <c r="G573" s="59" t="s">
        <v>985</v>
      </c>
      <c r="H573" s="56" t="s">
        <v>1621</v>
      </c>
      <c r="I573" s="5" t="s">
        <v>986</v>
      </c>
      <c r="J573" s="59" t="s">
        <v>1</v>
      </c>
      <c r="K573" s="59" t="s">
        <v>2</v>
      </c>
    </row>
    <row r="574" spans="1:11">
      <c r="A574" s="23"/>
      <c r="B574" s="59"/>
      <c r="C574" s="59"/>
      <c r="D574" s="59"/>
      <c r="E574" s="59"/>
      <c r="F574" s="59"/>
      <c r="G574" s="59"/>
      <c r="H574" s="59"/>
      <c r="I574" s="5" t="s">
        <v>987</v>
      </c>
      <c r="J574" s="59"/>
      <c r="K574" s="59"/>
    </row>
    <row r="575" spans="1:11">
      <c r="A575" s="23"/>
      <c r="B575" s="59"/>
      <c r="C575" s="59"/>
      <c r="D575" s="59"/>
      <c r="E575" s="59"/>
      <c r="F575" s="59"/>
      <c r="G575" s="59"/>
      <c r="H575" s="59"/>
      <c r="I575" s="5" t="s">
        <v>988</v>
      </c>
      <c r="J575" s="59"/>
      <c r="K575" s="59"/>
    </row>
    <row r="576" spans="1:11">
      <c r="A576" s="23"/>
      <c r="B576" s="59"/>
      <c r="C576" s="59"/>
      <c r="D576" s="59"/>
      <c r="E576" s="59"/>
      <c r="F576" s="59"/>
      <c r="G576" s="59"/>
      <c r="H576" s="59"/>
      <c r="I576" s="5" t="s">
        <v>989</v>
      </c>
      <c r="J576" s="59"/>
      <c r="K576" s="59"/>
    </row>
    <row r="577" spans="1:11">
      <c r="A577" s="23">
        <v>226</v>
      </c>
      <c r="B577" s="59" t="s">
        <v>990</v>
      </c>
      <c r="C577" s="59" t="s">
        <v>1551</v>
      </c>
      <c r="D577" s="59" t="s">
        <v>968</v>
      </c>
      <c r="E577" s="59" t="s">
        <v>969</v>
      </c>
      <c r="F577" s="59" t="s">
        <v>149</v>
      </c>
      <c r="G577" s="59" t="s">
        <v>991</v>
      </c>
      <c r="H577" s="56" t="s">
        <v>1620</v>
      </c>
      <c r="I577" s="5" t="s">
        <v>992</v>
      </c>
      <c r="J577" s="59" t="s">
        <v>1</v>
      </c>
      <c r="K577" s="59" t="s">
        <v>2</v>
      </c>
    </row>
    <row r="578" spans="1:11">
      <c r="A578" s="23"/>
      <c r="B578" s="59"/>
      <c r="C578" s="59"/>
      <c r="D578" s="59"/>
      <c r="E578" s="59"/>
      <c r="F578" s="59"/>
      <c r="G578" s="59"/>
      <c r="H578" s="59"/>
      <c r="I578" s="5" t="s">
        <v>993</v>
      </c>
      <c r="J578" s="59"/>
      <c r="K578" s="59"/>
    </row>
    <row r="579" spans="1:11">
      <c r="A579" s="23"/>
      <c r="B579" s="59"/>
      <c r="C579" s="59"/>
      <c r="D579" s="59"/>
      <c r="E579" s="59"/>
      <c r="F579" s="59"/>
      <c r="G579" s="59"/>
      <c r="H579" s="59"/>
      <c r="I579" s="5" t="s">
        <v>994</v>
      </c>
      <c r="J579" s="59"/>
      <c r="K579" s="59"/>
    </row>
    <row r="580" spans="1:11">
      <c r="A580" s="23"/>
      <c r="B580" s="59"/>
      <c r="C580" s="59"/>
      <c r="D580" s="59"/>
      <c r="E580" s="59"/>
      <c r="F580" s="59"/>
      <c r="G580" s="59"/>
      <c r="H580" s="59"/>
      <c r="I580" s="5" t="s">
        <v>995</v>
      </c>
      <c r="J580" s="59"/>
      <c r="K580" s="59"/>
    </row>
    <row r="581" spans="1:11">
      <c r="A581" s="23"/>
      <c r="B581" s="59"/>
      <c r="C581" s="59"/>
      <c r="D581" s="59"/>
      <c r="E581" s="59"/>
      <c r="F581" s="59"/>
      <c r="G581" s="59"/>
      <c r="H581" s="59"/>
      <c r="I581" s="5" t="s">
        <v>996</v>
      </c>
      <c r="J581" s="59"/>
      <c r="K581" s="59"/>
    </row>
    <row r="582" spans="1:11">
      <c r="A582" s="23">
        <v>227</v>
      </c>
      <c r="B582" s="59" t="s">
        <v>997</v>
      </c>
      <c r="C582" s="59" t="s">
        <v>1551</v>
      </c>
      <c r="D582" s="59" t="s">
        <v>968</v>
      </c>
      <c r="E582" s="59" t="s">
        <v>969</v>
      </c>
      <c r="F582" s="59" t="s">
        <v>201</v>
      </c>
      <c r="G582" s="59" t="s">
        <v>998</v>
      </c>
      <c r="H582" s="56" t="s">
        <v>1621</v>
      </c>
      <c r="I582" s="5" t="s">
        <v>999</v>
      </c>
      <c r="J582" s="59" t="s">
        <v>1</v>
      </c>
      <c r="K582" s="59" t="s">
        <v>2</v>
      </c>
    </row>
    <row r="583" spans="1:11">
      <c r="A583" s="23"/>
      <c r="B583" s="59"/>
      <c r="C583" s="59"/>
      <c r="D583" s="59"/>
      <c r="E583" s="59"/>
      <c r="F583" s="59"/>
      <c r="G583" s="59"/>
      <c r="H583" s="59"/>
      <c r="I583" s="5" t="s">
        <v>1000</v>
      </c>
      <c r="J583" s="59"/>
      <c r="K583" s="59"/>
    </row>
    <row r="584" spans="1:11">
      <c r="A584" s="23"/>
      <c r="B584" s="59"/>
      <c r="C584" s="59"/>
      <c r="D584" s="59"/>
      <c r="E584" s="59"/>
      <c r="F584" s="59"/>
      <c r="G584" s="59"/>
      <c r="H584" s="59"/>
      <c r="I584" s="5" t="s">
        <v>1001</v>
      </c>
      <c r="J584" s="59"/>
      <c r="K584" s="59"/>
    </row>
    <row r="585" spans="1:11">
      <c r="A585" s="23"/>
      <c r="B585" s="59"/>
      <c r="C585" s="59"/>
      <c r="D585" s="59"/>
      <c r="E585" s="59"/>
      <c r="F585" s="59"/>
      <c r="G585" s="59"/>
      <c r="H585" s="59"/>
      <c r="I585" s="5" t="s">
        <v>1002</v>
      </c>
      <c r="J585" s="59"/>
      <c r="K585" s="59"/>
    </row>
    <row r="586" spans="1:11">
      <c r="A586" s="23">
        <v>228</v>
      </c>
      <c r="B586" s="59" t="s">
        <v>1003</v>
      </c>
      <c r="C586" s="59" t="s">
        <v>1008</v>
      </c>
      <c r="D586" s="59" t="s">
        <v>1004</v>
      </c>
      <c r="E586" s="59" t="s">
        <v>1005</v>
      </c>
      <c r="F586" s="59" t="s">
        <v>187</v>
      </c>
      <c r="G586" s="59" t="s">
        <v>1006</v>
      </c>
      <c r="H586" s="56" t="s">
        <v>1621</v>
      </c>
      <c r="I586" s="5" t="s">
        <v>1007</v>
      </c>
      <c r="J586" s="59" t="s">
        <v>1</v>
      </c>
      <c r="K586" s="59" t="s">
        <v>2</v>
      </c>
    </row>
    <row r="587" spans="1:11">
      <c r="A587" s="23"/>
      <c r="B587" s="59"/>
      <c r="C587" s="59"/>
      <c r="D587" s="59"/>
      <c r="E587" s="59"/>
      <c r="F587" s="59"/>
      <c r="G587" s="59"/>
      <c r="H587" s="59"/>
      <c r="I587" s="5" t="s">
        <v>1009</v>
      </c>
      <c r="J587" s="59"/>
      <c r="K587" s="59"/>
    </row>
    <row r="588" spans="1:11">
      <c r="A588" s="23"/>
      <c r="B588" s="59"/>
      <c r="C588" s="59"/>
      <c r="D588" s="59"/>
      <c r="E588" s="59"/>
      <c r="F588" s="59"/>
      <c r="G588" s="59"/>
      <c r="H588" s="59"/>
      <c r="I588" s="5" t="s">
        <v>1010</v>
      </c>
      <c r="J588" s="59"/>
      <c r="K588" s="59"/>
    </row>
    <row r="589" spans="1:11">
      <c r="A589" s="23"/>
      <c r="B589" s="59"/>
      <c r="C589" s="59"/>
      <c r="D589" s="59"/>
      <c r="E589" s="59"/>
      <c r="F589" s="59"/>
      <c r="G589" s="59"/>
      <c r="H589" s="59"/>
      <c r="I589" s="5" t="s">
        <v>1013</v>
      </c>
      <c r="J589" s="59"/>
      <c r="K589" s="59"/>
    </row>
    <row r="590" spans="1:11">
      <c r="A590" s="23">
        <v>229</v>
      </c>
      <c r="B590" s="59" t="s">
        <v>1014</v>
      </c>
      <c r="C590" s="59" t="s">
        <v>366</v>
      </c>
      <c r="D590" s="59" t="s">
        <v>1004</v>
      </c>
      <c r="E590" s="59" t="s">
        <v>1005</v>
      </c>
      <c r="F590" s="59" t="s">
        <v>1011</v>
      </c>
      <c r="G590" s="59" t="s">
        <v>1012</v>
      </c>
      <c r="H590" s="56" t="s">
        <v>1622</v>
      </c>
      <c r="I590" s="5" t="s">
        <v>1015</v>
      </c>
      <c r="J590" s="59" t="s">
        <v>1</v>
      </c>
      <c r="K590" s="59" t="s">
        <v>2</v>
      </c>
    </row>
    <row r="591" spans="1:11">
      <c r="A591" s="23"/>
      <c r="B591" s="59"/>
      <c r="C591" s="59"/>
      <c r="D591" s="59"/>
      <c r="E591" s="59"/>
      <c r="F591" s="59"/>
      <c r="G591" s="59"/>
      <c r="H591" s="59"/>
      <c r="I591" s="5" t="s">
        <v>1016</v>
      </c>
      <c r="J591" s="59"/>
      <c r="K591" s="59"/>
    </row>
    <row r="592" spans="1:11">
      <c r="A592" s="23"/>
      <c r="B592" s="59"/>
      <c r="C592" s="59"/>
      <c r="D592" s="59"/>
      <c r="E592" s="59"/>
      <c r="F592" s="59"/>
      <c r="G592" s="59"/>
      <c r="H592" s="59"/>
      <c r="I592" s="5" t="s">
        <v>1017</v>
      </c>
      <c r="J592" s="59"/>
      <c r="K592" s="59"/>
    </row>
    <row r="593" spans="1:11">
      <c r="A593" s="23"/>
      <c r="B593" s="59"/>
      <c r="C593" s="59"/>
      <c r="D593" s="59"/>
      <c r="E593" s="59"/>
      <c r="F593" s="59"/>
      <c r="G593" s="59"/>
      <c r="H593" s="59"/>
      <c r="I593" s="5" t="s">
        <v>1018</v>
      </c>
      <c r="J593" s="59"/>
      <c r="K593" s="59"/>
    </row>
    <row r="594" spans="1:11">
      <c r="A594" s="23"/>
      <c r="B594" s="59"/>
      <c r="C594" s="59"/>
      <c r="D594" s="59"/>
      <c r="E594" s="59"/>
      <c r="F594" s="59"/>
      <c r="G594" s="59"/>
      <c r="H594" s="59"/>
      <c r="I594" s="5" t="s">
        <v>1019</v>
      </c>
      <c r="J594" s="59"/>
      <c r="K594" s="59"/>
    </row>
    <row r="595" spans="1:11">
      <c r="A595" s="23"/>
      <c r="B595" s="59"/>
      <c r="C595" s="59"/>
      <c r="D595" s="59"/>
      <c r="E595" s="59"/>
      <c r="F595" s="59"/>
      <c r="G595" s="59"/>
      <c r="H595" s="59"/>
      <c r="I595" s="5" t="s">
        <v>1020</v>
      </c>
      <c r="J595" s="59"/>
      <c r="K595" s="59"/>
    </row>
    <row r="596" spans="1:11">
      <c r="A596" s="23">
        <v>230</v>
      </c>
      <c r="B596" s="59" t="s">
        <v>1021</v>
      </c>
      <c r="C596" s="56" t="s">
        <v>1574</v>
      </c>
      <c r="D596" s="59" t="s">
        <v>1022</v>
      </c>
      <c r="E596" s="59" t="s">
        <v>1023</v>
      </c>
      <c r="F596" s="56"/>
      <c r="G596" s="59" t="s">
        <v>1024</v>
      </c>
      <c r="H596" s="56" t="s">
        <v>1620</v>
      </c>
      <c r="I596" s="5" t="s">
        <v>1025</v>
      </c>
      <c r="J596" s="59" t="s">
        <v>1</v>
      </c>
      <c r="K596" s="59" t="s">
        <v>2</v>
      </c>
    </row>
    <row r="597" spans="1:11">
      <c r="A597" s="23"/>
      <c r="B597" s="59"/>
      <c r="C597" s="59"/>
      <c r="D597" s="59"/>
      <c r="E597" s="59"/>
      <c r="F597" s="56"/>
      <c r="G597" s="59"/>
      <c r="H597" s="59"/>
      <c r="I597" s="5" t="s">
        <v>1026</v>
      </c>
      <c r="J597" s="59"/>
      <c r="K597" s="59"/>
    </row>
    <row r="598" spans="1:11">
      <c r="A598" s="23"/>
      <c r="B598" s="59"/>
      <c r="C598" s="59"/>
      <c r="D598" s="59"/>
      <c r="E598" s="59"/>
      <c r="F598" s="56"/>
      <c r="G598" s="59"/>
      <c r="H598" s="59"/>
      <c r="I598" s="5" t="s">
        <v>1027</v>
      </c>
      <c r="J598" s="59"/>
      <c r="K598" s="59"/>
    </row>
    <row r="599" spans="1:11">
      <c r="A599" s="23"/>
      <c r="B599" s="59"/>
      <c r="C599" s="59"/>
      <c r="D599" s="59"/>
      <c r="E599" s="59"/>
      <c r="F599" s="56"/>
      <c r="G599" s="59"/>
      <c r="H599" s="59"/>
      <c r="I599" s="5" t="s">
        <v>1028</v>
      </c>
      <c r="J599" s="59"/>
      <c r="K599" s="59"/>
    </row>
    <row r="600" spans="1:11">
      <c r="A600" s="23"/>
      <c r="B600" s="59"/>
      <c r="C600" s="59"/>
      <c r="D600" s="59"/>
      <c r="E600" s="59"/>
      <c r="F600" s="56"/>
      <c r="G600" s="59"/>
      <c r="H600" s="59"/>
      <c r="I600" s="5" t="s">
        <v>1029</v>
      </c>
      <c r="J600" s="59"/>
      <c r="K600" s="59"/>
    </row>
    <row r="601" spans="1:11">
      <c r="A601" s="23">
        <v>231</v>
      </c>
      <c r="B601" s="59" t="s">
        <v>1030</v>
      </c>
      <c r="C601" s="56" t="s">
        <v>1575</v>
      </c>
      <c r="D601" s="59" t="s">
        <v>1031</v>
      </c>
      <c r="E601" s="59" t="s">
        <v>1032</v>
      </c>
      <c r="F601" s="59" t="s">
        <v>31</v>
      </c>
      <c r="G601" s="59" t="s">
        <v>1033</v>
      </c>
      <c r="H601" s="56" t="s">
        <v>1625</v>
      </c>
      <c r="I601" s="5" t="s">
        <v>1034</v>
      </c>
      <c r="J601" s="59" t="s">
        <v>4</v>
      </c>
      <c r="K601" s="59" t="s">
        <v>2</v>
      </c>
    </row>
    <row r="602" spans="1:11">
      <c r="A602" s="23"/>
      <c r="B602" s="59"/>
      <c r="C602" s="59"/>
      <c r="D602" s="59"/>
      <c r="E602" s="59"/>
      <c r="F602" s="59"/>
      <c r="G602" s="59"/>
      <c r="H602" s="59"/>
      <c r="I602" s="5" t="s">
        <v>1035</v>
      </c>
      <c r="J602" s="59"/>
      <c r="K602" s="59"/>
    </row>
    <row r="603" spans="1:11" ht="37.5">
      <c r="A603" s="20">
        <v>232</v>
      </c>
      <c r="B603" s="5" t="s">
        <v>1036</v>
      </c>
      <c r="C603" s="26" t="s">
        <v>1576</v>
      </c>
      <c r="D603" s="5" t="s">
        <v>1037</v>
      </c>
      <c r="E603" s="5" t="s">
        <v>1038</v>
      </c>
      <c r="F603" s="5" t="s">
        <v>23</v>
      </c>
      <c r="G603" s="5" t="s">
        <v>1039</v>
      </c>
      <c r="H603" s="26" t="s">
        <v>1517</v>
      </c>
      <c r="I603" s="5" t="s">
        <v>1040</v>
      </c>
      <c r="J603" s="5" t="s">
        <v>1</v>
      </c>
      <c r="K603" s="5" t="s">
        <v>2</v>
      </c>
    </row>
    <row r="604" spans="1:11" ht="37.5">
      <c r="A604" s="20">
        <v>233</v>
      </c>
      <c r="B604" s="5" t="s">
        <v>1041</v>
      </c>
      <c r="C604" s="26" t="s">
        <v>1576</v>
      </c>
      <c r="D604" s="5" t="s">
        <v>1042</v>
      </c>
      <c r="E604" s="5" t="s">
        <v>1043</v>
      </c>
      <c r="F604" s="5" t="s">
        <v>6</v>
      </c>
      <c r="G604" s="5" t="s">
        <v>1044</v>
      </c>
      <c r="H604" s="26" t="s">
        <v>1517</v>
      </c>
      <c r="I604" s="5" t="s">
        <v>1045</v>
      </c>
      <c r="J604" s="5" t="s">
        <v>1</v>
      </c>
      <c r="K604" s="5" t="s">
        <v>2</v>
      </c>
    </row>
    <row r="605" spans="1:11" ht="37.5">
      <c r="A605" s="20">
        <v>234</v>
      </c>
      <c r="B605" s="5" t="s">
        <v>1046</v>
      </c>
      <c r="C605" s="26" t="s">
        <v>1577</v>
      </c>
      <c r="D605" s="5" t="s">
        <v>1047</v>
      </c>
      <c r="E605" s="5" t="s">
        <v>1048</v>
      </c>
      <c r="F605" s="5" t="s">
        <v>191</v>
      </c>
      <c r="G605" s="5" t="s">
        <v>1049</v>
      </c>
      <c r="H605" s="26" t="s">
        <v>1517</v>
      </c>
      <c r="I605" s="5" t="s">
        <v>1050</v>
      </c>
      <c r="J605" s="5" t="s">
        <v>1</v>
      </c>
      <c r="K605" s="5" t="s">
        <v>2</v>
      </c>
    </row>
    <row r="606" spans="1:11">
      <c r="A606" s="23">
        <v>235</v>
      </c>
      <c r="B606" s="59" t="s">
        <v>1051</v>
      </c>
      <c r="C606" s="56" t="s">
        <v>1578</v>
      </c>
      <c r="D606" s="59" t="s">
        <v>1047</v>
      </c>
      <c r="E606" s="59" t="s">
        <v>1048</v>
      </c>
      <c r="F606" s="59" t="s">
        <v>170</v>
      </c>
      <c r="G606" s="59" t="s">
        <v>1052</v>
      </c>
      <c r="H606" s="56" t="s">
        <v>1620</v>
      </c>
      <c r="I606" s="5" t="s">
        <v>1053</v>
      </c>
      <c r="J606" s="59" t="s">
        <v>1</v>
      </c>
      <c r="K606" s="59" t="s">
        <v>2</v>
      </c>
    </row>
    <row r="607" spans="1:11">
      <c r="A607" s="23"/>
      <c r="B607" s="59"/>
      <c r="C607" s="59"/>
      <c r="D607" s="59"/>
      <c r="E607" s="59"/>
      <c r="F607" s="59"/>
      <c r="G607" s="59"/>
      <c r="H607" s="59"/>
      <c r="I607" s="5" t="s">
        <v>1054</v>
      </c>
      <c r="J607" s="59"/>
      <c r="K607" s="59"/>
    </row>
    <row r="608" spans="1:11">
      <c r="A608" s="23"/>
      <c r="B608" s="59"/>
      <c r="C608" s="59"/>
      <c r="D608" s="59"/>
      <c r="E608" s="59"/>
      <c r="F608" s="59"/>
      <c r="G608" s="59"/>
      <c r="H608" s="59"/>
      <c r="I608" s="5" t="s">
        <v>1055</v>
      </c>
      <c r="J608" s="59"/>
      <c r="K608" s="59"/>
    </row>
    <row r="609" spans="1:11">
      <c r="A609" s="23"/>
      <c r="B609" s="59"/>
      <c r="C609" s="59"/>
      <c r="D609" s="59"/>
      <c r="E609" s="59"/>
      <c r="F609" s="59"/>
      <c r="G609" s="59"/>
      <c r="H609" s="59"/>
      <c r="I609" s="5" t="s">
        <v>1056</v>
      </c>
      <c r="J609" s="59"/>
      <c r="K609" s="59"/>
    </row>
    <row r="610" spans="1:11">
      <c r="A610" s="23"/>
      <c r="B610" s="59"/>
      <c r="C610" s="59"/>
      <c r="D610" s="59"/>
      <c r="E610" s="59"/>
      <c r="F610" s="59"/>
      <c r="G610" s="59"/>
      <c r="H610" s="59"/>
      <c r="I610" s="5" t="s">
        <v>1057</v>
      </c>
      <c r="J610" s="59"/>
      <c r="K610" s="59"/>
    </row>
    <row r="611" spans="1:11" ht="56.25">
      <c r="A611" s="20">
        <v>236</v>
      </c>
      <c r="B611" s="5" t="s">
        <v>1058</v>
      </c>
      <c r="C611" s="26" t="s">
        <v>1579</v>
      </c>
      <c r="D611" s="5" t="s">
        <v>1047</v>
      </c>
      <c r="E611" s="5" t="s">
        <v>1048</v>
      </c>
      <c r="F611" s="5" t="s">
        <v>1059</v>
      </c>
      <c r="G611" s="5" t="s">
        <v>1060</v>
      </c>
      <c r="H611" s="26" t="s">
        <v>1517</v>
      </c>
      <c r="I611" s="5" t="s">
        <v>1061</v>
      </c>
      <c r="J611" s="5" t="s">
        <v>1</v>
      </c>
      <c r="K611" s="5" t="s">
        <v>2</v>
      </c>
    </row>
    <row r="612" spans="1:11" ht="37.5">
      <c r="A612" s="20">
        <v>237</v>
      </c>
      <c r="B612" s="5" t="s">
        <v>1062</v>
      </c>
      <c r="C612" s="26" t="s">
        <v>1580</v>
      </c>
      <c r="D612" s="5" t="s">
        <v>1042</v>
      </c>
      <c r="E612" s="5" t="s">
        <v>1043</v>
      </c>
      <c r="F612" s="5" t="s">
        <v>39</v>
      </c>
      <c r="G612" s="5" t="s">
        <v>1063</v>
      </c>
      <c r="H612" s="26" t="s">
        <v>1517</v>
      </c>
      <c r="I612" s="5" t="s">
        <v>1064</v>
      </c>
      <c r="J612" s="5" t="s">
        <v>1</v>
      </c>
      <c r="K612" s="5" t="s">
        <v>2</v>
      </c>
    </row>
    <row r="613" spans="1:11" ht="37.5">
      <c r="A613" s="20">
        <v>238</v>
      </c>
      <c r="B613" s="5" t="s">
        <v>1065</v>
      </c>
      <c r="C613" s="26" t="s">
        <v>1581</v>
      </c>
      <c r="D613" s="5" t="s">
        <v>1066</v>
      </c>
      <c r="E613" s="5" t="s">
        <v>1067</v>
      </c>
      <c r="F613" s="5" t="s">
        <v>1068</v>
      </c>
      <c r="G613" s="5" t="s">
        <v>1069</v>
      </c>
      <c r="H613" s="26" t="s">
        <v>1517</v>
      </c>
      <c r="I613" s="5" t="s">
        <v>1070</v>
      </c>
      <c r="J613" s="5" t="s">
        <v>1</v>
      </c>
      <c r="K613" s="5" t="s">
        <v>2</v>
      </c>
    </row>
    <row r="614" spans="1:11" ht="37.5">
      <c r="A614" s="20">
        <v>239</v>
      </c>
      <c r="B614" s="5" t="s">
        <v>1071</v>
      </c>
      <c r="C614" s="26" t="s">
        <v>1582</v>
      </c>
      <c r="D614" s="5" t="s">
        <v>1072</v>
      </c>
      <c r="E614" s="5" t="s">
        <v>1067</v>
      </c>
      <c r="F614" s="5" t="s">
        <v>26</v>
      </c>
      <c r="G614" s="5" t="s">
        <v>1073</v>
      </c>
      <c r="H614" s="26" t="s">
        <v>1517</v>
      </c>
      <c r="I614" s="5" t="s">
        <v>1074</v>
      </c>
      <c r="J614" s="5" t="s">
        <v>1</v>
      </c>
      <c r="K614" s="5" t="s">
        <v>2</v>
      </c>
    </row>
    <row r="615" spans="1:11">
      <c r="A615" s="23">
        <v>240</v>
      </c>
      <c r="B615" s="59" t="s">
        <v>1075</v>
      </c>
      <c r="C615" s="56" t="s">
        <v>1583</v>
      </c>
      <c r="D615" s="59" t="s">
        <v>1076</v>
      </c>
      <c r="E615" s="59" t="s">
        <v>1077</v>
      </c>
      <c r="F615" s="59" t="s">
        <v>33</v>
      </c>
      <c r="G615" s="59" t="s">
        <v>1078</v>
      </c>
      <c r="H615" s="56" t="s">
        <v>1515</v>
      </c>
      <c r="I615" s="5" t="s">
        <v>1079</v>
      </c>
      <c r="J615" s="59" t="s">
        <v>1</v>
      </c>
      <c r="K615" s="59" t="s">
        <v>2</v>
      </c>
    </row>
    <row r="616" spans="1:11">
      <c r="A616" s="23"/>
      <c r="B616" s="59"/>
      <c r="C616" s="59"/>
      <c r="D616" s="59"/>
      <c r="E616" s="59"/>
      <c r="F616" s="59"/>
      <c r="G616" s="59"/>
      <c r="H616" s="59"/>
      <c r="I616" s="5" t="s">
        <v>1080</v>
      </c>
      <c r="J616" s="59"/>
      <c r="K616" s="59"/>
    </row>
    <row r="617" spans="1:11">
      <c r="A617" s="23">
        <v>241</v>
      </c>
      <c r="B617" s="59" t="s">
        <v>1081</v>
      </c>
      <c r="C617" s="56" t="s">
        <v>1584</v>
      </c>
      <c r="D617" s="59" t="s">
        <v>1082</v>
      </c>
      <c r="E617" s="59" t="s">
        <v>1083</v>
      </c>
      <c r="F617" s="59" t="s">
        <v>25</v>
      </c>
      <c r="G617" s="59" t="s">
        <v>1084</v>
      </c>
      <c r="H617" s="56" t="s">
        <v>1625</v>
      </c>
      <c r="I617" s="5" t="s">
        <v>1085</v>
      </c>
      <c r="J617" s="59" t="s">
        <v>4</v>
      </c>
      <c r="K617" s="59" t="s">
        <v>2</v>
      </c>
    </row>
    <row r="618" spans="1:11">
      <c r="A618" s="23"/>
      <c r="B618" s="59"/>
      <c r="C618" s="59"/>
      <c r="D618" s="59"/>
      <c r="E618" s="59"/>
      <c r="F618" s="59"/>
      <c r="G618" s="59"/>
      <c r="H618" s="59"/>
      <c r="I618" s="5" t="s">
        <v>1086</v>
      </c>
      <c r="J618" s="59"/>
      <c r="K618" s="59"/>
    </row>
    <row r="619" spans="1:11" ht="37.5">
      <c r="A619" s="20">
        <v>242</v>
      </c>
      <c r="B619" s="5" t="s">
        <v>1087</v>
      </c>
      <c r="C619" s="26" t="s">
        <v>1585</v>
      </c>
      <c r="D619" s="5" t="s">
        <v>1082</v>
      </c>
      <c r="E619" s="5" t="s">
        <v>1083</v>
      </c>
      <c r="F619" s="5" t="s">
        <v>150</v>
      </c>
      <c r="G619" s="5" t="s">
        <v>1088</v>
      </c>
      <c r="H619" s="26" t="s">
        <v>1516</v>
      </c>
      <c r="I619" s="5" t="s">
        <v>1089</v>
      </c>
      <c r="J619" s="5" t="s">
        <v>4</v>
      </c>
      <c r="K619" s="5" t="s">
        <v>2</v>
      </c>
    </row>
    <row r="620" spans="1:11">
      <c r="A620" s="23">
        <v>243</v>
      </c>
      <c r="B620" s="59" t="s">
        <v>1090</v>
      </c>
      <c r="C620" s="59" t="s">
        <v>366</v>
      </c>
      <c r="D620" s="59" t="s">
        <v>1091</v>
      </c>
      <c r="E620" s="59" t="s">
        <v>1092</v>
      </c>
      <c r="F620" s="59" t="s">
        <v>1093</v>
      </c>
      <c r="G620" s="59" t="s">
        <v>1094</v>
      </c>
      <c r="H620" s="56" t="s">
        <v>1626</v>
      </c>
      <c r="I620" s="5" t="s">
        <v>1095</v>
      </c>
      <c r="J620" s="59" t="s">
        <v>1</v>
      </c>
      <c r="K620" s="59" t="s">
        <v>2</v>
      </c>
    </row>
    <row r="621" spans="1:11">
      <c r="A621" s="23"/>
      <c r="B621" s="59"/>
      <c r="C621" s="59"/>
      <c r="D621" s="59"/>
      <c r="E621" s="59"/>
      <c r="F621" s="59"/>
      <c r="G621" s="59"/>
      <c r="H621" s="59"/>
      <c r="I621" s="5" t="s">
        <v>1096</v>
      </c>
      <c r="J621" s="59"/>
      <c r="K621" s="59"/>
    </row>
    <row r="622" spans="1:11">
      <c r="A622" s="23"/>
      <c r="B622" s="59"/>
      <c r="C622" s="59"/>
      <c r="D622" s="59"/>
      <c r="E622" s="59"/>
      <c r="F622" s="59"/>
      <c r="G622" s="59"/>
      <c r="H622" s="59"/>
      <c r="I622" s="5" t="s">
        <v>1097</v>
      </c>
      <c r="J622" s="59"/>
      <c r="K622" s="59"/>
    </row>
    <row r="623" spans="1:11">
      <c r="A623" s="23"/>
      <c r="B623" s="59"/>
      <c r="C623" s="59"/>
      <c r="D623" s="59"/>
      <c r="E623" s="59"/>
      <c r="F623" s="59"/>
      <c r="G623" s="59"/>
      <c r="H623" s="59"/>
      <c r="I623" s="5" t="s">
        <v>1098</v>
      </c>
      <c r="J623" s="59"/>
      <c r="K623" s="59"/>
    </row>
    <row r="624" spans="1:11">
      <c r="A624" s="23"/>
      <c r="B624" s="59"/>
      <c r="C624" s="59"/>
      <c r="D624" s="59"/>
      <c r="E624" s="59"/>
      <c r="F624" s="59"/>
      <c r="G624" s="59"/>
      <c r="H624" s="59"/>
      <c r="I624" s="5" t="s">
        <v>1099</v>
      </c>
      <c r="J624" s="59"/>
      <c r="K624" s="59"/>
    </row>
    <row r="625" spans="1:11">
      <c r="A625" s="23"/>
      <c r="B625" s="59"/>
      <c r="C625" s="59"/>
      <c r="D625" s="59"/>
      <c r="E625" s="59"/>
      <c r="F625" s="59"/>
      <c r="G625" s="59"/>
      <c r="H625" s="59"/>
      <c r="I625" s="5" t="s">
        <v>1100</v>
      </c>
      <c r="J625" s="59"/>
      <c r="K625" s="59"/>
    </row>
    <row r="626" spans="1:11">
      <c r="A626" s="23"/>
      <c r="B626" s="59"/>
      <c r="C626" s="59"/>
      <c r="D626" s="59"/>
      <c r="E626" s="59"/>
      <c r="F626" s="59"/>
      <c r="G626" s="59"/>
      <c r="H626" s="59"/>
      <c r="I626" s="5" t="s">
        <v>1101</v>
      </c>
      <c r="J626" s="59"/>
      <c r="K626" s="59"/>
    </row>
    <row r="627" spans="1:11">
      <c r="A627" s="23"/>
      <c r="B627" s="59"/>
      <c r="C627" s="59"/>
      <c r="D627" s="59"/>
      <c r="E627" s="59"/>
      <c r="F627" s="59"/>
      <c r="G627" s="59"/>
      <c r="H627" s="59"/>
      <c r="I627" s="5" t="s">
        <v>1102</v>
      </c>
      <c r="J627" s="59"/>
      <c r="K627" s="59"/>
    </row>
    <row r="628" spans="1:11">
      <c r="A628" s="23"/>
      <c r="B628" s="59"/>
      <c r="C628" s="59"/>
      <c r="D628" s="59"/>
      <c r="E628" s="59"/>
      <c r="F628" s="59"/>
      <c r="G628" s="59"/>
      <c r="H628" s="59"/>
      <c r="I628" s="5" t="s">
        <v>1103</v>
      </c>
      <c r="J628" s="59"/>
      <c r="K628" s="59"/>
    </row>
    <row r="629" spans="1:11">
      <c r="A629" s="23"/>
      <c r="B629" s="59"/>
      <c r="C629" s="59"/>
      <c r="D629" s="59"/>
      <c r="E629" s="59"/>
      <c r="F629" s="59"/>
      <c r="G629" s="59"/>
      <c r="H629" s="59"/>
      <c r="I629" s="5" t="s">
        <v>1104</v>
      </c>
      <c r="J629" s="59"/>
      <c r="K629" s="59"/>
    </row>
    <row r="630" spans="1:11">
      <c r="A630" s="23"/>
      <c r="B630" s="59"/>
      <c r="C630" s="59"/>
      <c r="D630" s="59"/>
      <c r="E630" s="59"/>
      <c r="F630" s="59"/>
      <c r="G630" s="59"/>
      <c r="H630" s="59"/>
      <c r="I630" s="5" t="s">
        <v>1105</v>
      </c>
      <c r="J630" s="59"/>
      <c r="K630" s="59"/>
    </row>
    <row r="631" spans="1:11">
      <c r="A631" s="23">
        <v>244</v>
      </c>
      <c r="B631" s="59" t="s">
        <v>1106</v>
      </c>
      <c r="C631" s="56" t="s">
        <v>1551</v>
      </c>
      <c r="D631" s="59" t="s">
        <v>1107</v>
      </c>
      <c r="E631" s="59" t="s">
        <v>1108</v>
      </c>
      <c r="F631" s="59" t="s">
        <v>373</v>
      </c>
      <c r="G631" s="59" t="s">
        <v>1109</v>
      </c>
      <c r="H631" s="56" t="s">
        <v>1622</v>
      </c>
      <c r="I631" s="5" t="s">
        <v>1110</v>
      </c>
      <c r="J631" s="59" t="s">
        <v>1</v>
      </c>
      <c r="K631" s="59" t="s">
        <v>2</v>
      </c>
    </row>
    <row r="632" spans="1:11">
      <c r="A632" s="23"/>
      <c r="B632" s="59"/>
      <c r="C632" s="59"/>
      <c r="D632" s="59"/>
      <c r="E632" s="59"/>
      <c r="F632" s="59"/>
      <c r="G632" s="59"/>
      <c r="H632" s="59"/>
      <c r="I632" s="5" t="s">
        <v>1111</v>
      </c>
      <c r="J632" s="59"/>
      <c r="K632" s="59"/>
    </row>
    <row r="633" spans="1:11">
      <c r="A633" s="23"/>
      <c r="B633" s="59"/>
      <c r="C633" s="59"/>
      <c r="D633" s="59"/>
      <c r="E633" s="59"/>
      <c r="F633" s="59"/>
      <c r="G633" s="59"/>
      <c r="H633" s="59"/>
      <c r="I633" s="5" t="s">
        <v>1112</v>
      </c>
      <c r="J633" s="59"/>
      <c r="K633" s="59"/>
    </row>
    <row r="634" spans="1:11">
      <c r="A634" s="23"/>
      <c r="B634" s="59"/>
      <c r="C634" s="59"/>
      <c r="D634" s="59"/>
      <c r="E634" s="59"/>
      <c r="F634" s="59"/>
      <c r="G634" s="59"/>
      <c r="H634" s="59"/>
      <c r="I634" s="5" t="s">
        <v>1113</v>
      </c>
      <c r="J634" s="59"/>
      <c r="K634" s="59"/>
    </row>
    <row r="635" spans="1:11">
      <c r="A635" s="23"/>
      <c r="B635" s="59"/>
      <c r="C635" s="59"/>
      <c r="D635" s="59"/>
      <c r="E635" s="59"/>
      <c r="F635" s="59"/>
      <c r="G635" s="59"/>
      <c r="H635" s="59"/>
      <c r="I635" s="5" t="s">
        <v>1114</v>
      </c>
      <c r="J635" s="59"/>
      <c r="K635" s="59"/>
    </row>
    <row r="636" spans="1:11">
      <c r="A636" s="23"/>
      <c r="B636" s="59"/>
      <c r="C636" s="59"/>
      <c r="D636" s="59"/>
      <c r="E636" s="59"/>
      <c r="F636" s="59"/>
      <c r="G636" s="59"/>
      <c r="H636" s="59"/>
      <c r="I636" s="5" t="s">
        <v>1115</v>
      </c>
      <c r="J636" s="59"/>
      <c r="K636" s="59"/>
    </row>
    <row r="637" spans="1:11">
      <c r="A637" s="23">
        <v>245</v>
      </c>
      <c r="B637" s="59" t="s">
        <v>1116</v>
      </c>
      <c r="C637" s="56" t="s">
        <v>1542</v>
      </c>
      <c r="D637" s="59" t="s">
        <v>1117</v>
      </c>
      <c r="E637" s="59" t="s">
        <v>1118</v>
      </c>
      <c r="F637" s="59" t="s">
        <v>41</v>
      </c>
      <c r="G637" s="59" t="s">
        <v>1119</v>
      </c>
      <c r="H637" s="56" t="s">
        <v>1623</v>
      </c>
      <c r="I637" s="5" t="s">
        <v>1120</v>
      </c>
      <c r="J637" s="59" t="s">
        <v>1</v>
      </c>
      <c r="K637" s="59" t="s">
        <v>2</v>
      </c>
    </row>
    <row r="638" spans="1:11">
      <c r="A638" s="23"/>
      <c r="B638" s="59"/>
      <c r="C638" s="59"/>
      <c r="D638" s="59"/>
      <c r="E638" s="59"/>
      <c r="F638" s="59"/>
      <c r="G638" s="59"/>
      <c r="H638" s="59"/>
      <c r="I638" s="5" t="s">
        <v>1121</v>
      </c>
      <c r="J638" s="59"/>
      <c r="K638" s="59"/>
    </row>
    <row r="639" spans="1:11">
      <c r="A639" s="23"/>
      <c r="B639" s="59"/>
      <c r="C639" s="59"/>
      <c r="D639" s="59"/>
      <c r="E639" s="59"/>
      <c r="F639" s="59"/>
      <c r="G639" s="59"/>
      <c r="H639" s="59"/>
      <c r="I639" s="5" t="s">
        <v>1122</v>
      </c>
      <c r="J639" s="59"/>
      <c r="K639" s="59"/>
    </row>
    <row r="640" spans="1:11">
      <c r="A640" s="23"/>
      <c r="B640" s="59"/>
      <c r="C640" s="59"/>
      <c r="D640" s="59"/>
      <c r="E640" s="59"/>
      <c r="F640" s="59"/>
      <c r="G640" s="59"/>
      <c r="H640" s="59"/>
      <c r="I640" s="5" t="s">
        <v>1123</v>
      </c>
      <c r="J640" s="59"/>
      <c r="K640" s="59"/>
    </row>
    <row r="641" spans="1:11">
      <c r="A641" s="23"/>
      <c r="B641" s="59"/>
      <c r="C641" s="59"/>
      <c r="D641" s="59"/>
      <c r="E641" s="59"/>
      <c r="F641" s="59"/>
      <c r="G641" s="59"/>
      <c r="H641" s="59"/>
      <c r="I641" s="5" t="s">
        <v>1124</v>
      </c>
      <c r="J641" s="59"/>
      <c r="K641" s="59"/>
    </row>
    <row r="642" spans="1:11">
      <c r="A642" s="23"/>
      <c r="B642" s="59"/>
      <c r="C642" s="59"/>
      <c r="D642" s="59"/>
      <c r="E642" s="59"/>
      <c r="F642" s="59"/>
      <c r="G642" s="59"/>
      <c r="H642" s="59"/>
      <c r="I642" s="5" t="s">
        <v>1125</v>
      </c>
      <c r="J642" s="59"/>
      <c r="K642" s="59"/>
    </row>
    <row r="643" spans="1:11">
      <c r="A643" s="23"/>
      <c r="B643" s="59"/>
      <c r="C643" s="59"/>
      <c r="D643" s="59"/>
      <c r="E643" s="59"/>
      <c r="F643" s="59"/>
      <c r="G643" s="59"/>
      <c r="H643" s="59"/>
      <c r="I643" s="5" t="s">
        <v>1126</v>
      </c>
      <c r="J643" s="59"/>
      <c r="K643" s="59"/>
    </row>
    <row r="644" spans="1:11">
      <c r="A644" s="23">
        <v>246</v>
      </c>
      <c r="B644" s="59" t="s">
        <v>1127</v>
      </c>
      <c r="C644" s="56" t="s">
        <v>1586</v>
      </c>
      <c r="D644" s="59" t="s">
        <v>1128</v>
      </c>
      <c r="E644" s="59" t="s">
        <v>1129</v>
      </c>
      <c r="F644" s="56"/>
      <c r="G644" s="59" t="s">
        <v>1130</v>
      </c>
      <c r="H644" s="56" t="s">
        <v>1619</v>
      </c>
      <c r="I644" s="5" t="s">
        <v>1131</v>
      </c>
      <c r="J644" s="59" t="s">
        <v>14</v>
      </c>
      <c r="K644" s="59" t="s">
        <v>2</v>
      </c>
    </row>
    <row r="645" spans="1:11">
      <c r="A645" s="23"/>
      <c r="B645" s="59"/>
      <c r="C645" s="59"/>
      <c r="D645" s="59"/>
      <c r="E645" s="59"/>
      <c r="F645" s="56"/>
      <c r="G645" s="59"/>
      <c r="H645" s="59"/>
      <c r="I645" s="5" t="s">
        <v>1132</v>
      </c>
      <c r="J645" s="59"/>
      <c r="K645" s="59"/>
    </row>
    <row r="646" spans="1:11">
      <c r="A646" s="23"/>
      <c r="B646" s="59"/>
      <c r="C646" s="59"/>
      <c r="D646" s="59"/>
      <c r="E646" s="59"/>
      <c r="F646" s="56"/>
      <c r="G646" s="59"/>
      <c r="H646" s="59"/>
      <c r="I646" s="5" t="s">
        <v>1133</v>
      </c>
      <c r="J646" s="59"/>
      <c r="K646" s="59"/>
    </row>
    <row r="647" spans="1:11">
      <c r="A647" s="23"/>
      <c r="B647" s="59"/>
      <c r="C647" s="59"/>
      <c r="D647" s="59"/>
      <c r="E647" s="59"/>
      <c r="F647" s="56"/>
      <c r="G647" s="59"/>
      <c r="H647" s="59"/>
      <c r="I647" s="5" t="s">
        <v>1134</v>
      </c>
      <c r="J647" s="59"/>
      <c r="K647" s="59"/>
    </row>
    <row r="648" spans="1:11">
      <c r="A648" s="23"/>
      <c r="B648" s="59"/>
      <c r="C648" s="59"/>
      <c r="D648" s="59"/>
      <c r="E648" s="59"/>
      <c r="F648" s="56"/>
      <c r="G648" s="59"/>
      <c r="H648" s="59"/>
      <c r="I648" s="5" t="s">
        <v>1135</v>
      </c>
      <c r="J648" s="59"/>
      <c r="K648" s="59"/>
    </row>
    <row r="649" spans="1:11">
      <c r="A649" s="23"/>
      <c r="B649" s="59"/>
      <c r="C649" s="59"/>
      <c r="D649" s="59"/>
      <c r="E649" s="59"/>
      <c r="F649" s="56"/>
      <c r="G649" s="59"/>
      <c r="H649" s="59"/>
      <c r="I649" s="5" t="s">
        <v>1136</v>
      </c>
      <c r="J649" s="59"/>
      <c r="K649" s="59"/>
    </row>
    <row r="650" spans="1:11">
      <c r="A650" s="23"/>
      <c r="B650" s="59"/>
      <c r="C650" s="59"/>
      <c r="D650" s="59"/>
      <c r="E650" s="59"/>
      <c r="F650" s="56"/>
      <c r="G650" s="59"/>
      <c r="H650" s="59"/>
      <c r="I650" s="5" t="s">
        <v>1137</v>
      </c>
      <c r="J650" s="59"/>
      <c r="K650" s="59"/>
    </row>
    <row r="651" spans="1:11">
      <c r="A651" s="23"/>
      <c r="B651" s="59"/>
      <c r="C651" s="59"/>
      <c r="D651" s="59"/>
      <c r="E651" s="59"/>
      <c r="F651" s="56"/>
      <c r="G651" s="59"/>
      <c r="H651" s="59"/>
      <c r="I651" s="5" t="s">
        <v>1138</v>
      </c>
      <c r="J651" s="59"/>
      <c r="K651" s="59"/>
    </row>
    <row r="652" spans="1:11">
      <c r="A652" s="23"/>
      <c r="B652" s="59"/>
      <c r="C652" s="59"/>
      <c r="D652" s="59"/>
      <c r="E652" s="59"/>
      <c r="F652" s="56"/>
      <c r="G652" s="59"/>
      <c r="H652" s="59"/>
      <c r="I652" s="5" t="s">
        <v>1139</v>
      </c>
      <c r="J652" s="59"/>
      <c r="K652" s="59"/>
    </row>
    <row r="653" spans="1:11">
      <c r="A653" s="23"/>
      <c r="B653" s="59"/>
      <c r="C653" s="59"/>
      <c r="D653" s="59"/>
      <c r="E653" s="59"/>
      <c r="F653" s="56"/>
      <c r="G653" s="59"/>
      <c r="H653" s="59"/>
      <c r="I653" s="5" t="s">
        <v>1140</v>
      </c>
      <c r="J653" s="59"/>
      <c r="K653" s="59"/>
    </row>
    <row r="654" spans="1:11" ht="56.25">
      <c r="A654" s="20">
        <v>247</v>
      </c>
      <c r="B654" s="5" t="s">
        <v>1141</v>
      </c>
      <c r="C654" s="26" t="s">
        <v>1587</v>
      </c>
      <c r="D654" s="5" t="s">
        <v>1142</v>
      </c>
      <c r="E654" s="5" t="s">
        <v>1129</v>
      </c>
      <c r="F654" s="5" t="s">
        <v>192</v>
      </c>
      <c r="G654" s="5" t="s">
        <v>1143</v>
      </c>
      <c r="H654" s="26" t="s">
        <v>1517</v>
      </c>
      <c r="I654" s="5" t="s">
        <v>1144</v>
      </c>
      <c r="J654" s="5" t="s">
        <v>1</v>
      </c>
      <c r="K654" s="5" t="s">
        <v>2</v>
      </c>
    </row>
    <row r="655" spans="1:11" ht="150">
      <c r="A655" s="20">
        <v>248</v>
      </c>
      <c r="B655" s="5" t="s">
        <v>1145</v>
      </c>
      <c r="C655" s="5" t="s">
        <v>3854</v>
      </c>
      <c r="D655" s="5" t="s">
        <v>1146</v>
      </c>
      <c r="E655" s="5" t="s">
        <v>1147</v>
      </c>
      <c r="F655" s="5" t="s">
        <v>1148</v>
      </c>
      <c r="G655" s="5" t="s">
        <v>1149</v>
      </c>
      <c r="H655" s="26" t="s">
        <v>1517</v>
      </c>
      <c r="I655" s="5" t="s">
        <v>1150</v>
      </c>
      <c r="J655" s="5" t="s">
        <v>1</v>
      </c>
      <c r="K655" s="5" t="s">
        <v>2</v>
      </c>
    </row>
    <row r="656" spans="1:11">
      <c r="A656" s="23">
        <v>249</v>
      </c>
      <c r="B656" s="59" t="s">
        <v>1151</v>
      </c>
      <c r="C656" s="56" t="s">
        <v>1588</v>
      </c>
      <c r="D656" s="59" t="s">
        <v>1152</v>
      </c>
      <c r="E656" s="59" t="s">
        <v>1147</v>
      </c>
      <c r="F656" s="59" t="s">
        <v>19</v>
      </c>
      <c r="G656" s="59" t="s">
        <v>1153</v>
      </c>
      <c r="H656" s="56" t="s">
        <v>1625</v>
      </c>
      <c r="I656" s="5" t="s">
        <v>1154</v>
      </c>
      <c r="J656" s="59" t="s">
        <v>4</v>
      </c>
      <c r="K656" s="59" t="s">
        <v>2</v>
      </c>
    </row>
    <row r="657" spans="1:11">
      <c r="A657" s="23"/>
      <c r="B657" s="59"/>
      <c r="C657" s="59"/>
      <c r="D657" s="59"/>
      <c r="E657" s="59"/>
      <c r="F657" s="59"/>
      <c r="G657" s="59"/>
      <c r="H657" s="59"/>
      <c r="I657" s="5" t="s">
        <v>1155</v>
      </c>
      <c r="J657" s="59"/>
      <c r="K657" s="59"/>
    </row>
    <row r="658" spans="1:11">
      <c r="A658" s="23">
        <v>250</v>
      </c>
      <c r="B658" s="59" t="s">
        <v>1156</v>
      </c>
      <c r="C658" s="59" t="s">
        <v>1542</v>
      </c>
      <c r="D658" s="59" t="s">
        <v>1157</v>
      </c>
      <c r="E658" s="59" t="s">
        <v>1158</v>
      </c>
      <c r="F658" s="59" t="s">
        <v>40</v>
      </c>
      <c r="G658" s="59" t="s">
        <v>1159</v>
      </c>
      <c r="H658" s="56" t="s">
        <v>1623</v>
      </c>
      <c r="I658" s="5" t="s">
        <v>1160</v>
      </c>
      <c r="J658" s="59" t="s">
        <v>1</v>
      </c>
      <c r="K658" s="59" t="s">
        <v>2</v>
      </c>
    </row>
    <row r="659" spans="1:11">
      <c r="A659" s="23"/>
      <c r="B659" s="59"/>
      <c r="C659" s="59"/>
      <c r="D659" s="59"/>
      <c r="E659" s="59"/>
      <c r="F659" s="59"/>
      <c r="G659" s="59"/>
      <c r="H659" s="59"/>
      <c r="I659" s="5" t="s">
        <v>1161</v>
      </c>
      <c r="J659" s="59"/>
      <c r="K659" s="59"/>
    </row>
    <row r="660" spans="1:11">
      <c r="A660" s="23"/>
      <c r="B660" s="59"/>
      <c r="C660" s="59"/>
      <c r="D660" s="59"/>
      <c r="E660" s="59"/>
      <c r="F660" s="59"/>
      <c r="G660" s="59"/>
      <c r="H660" s="59"/>
      <c r="I660" s="5" t="s">
        <v>1162</v>
      </c>
      <c r="J660" s="59"/>
      <c r="K660" s="59"/>
    </row>
    <row r="661" spans="1:11">
      <c r="A661" s="23"/>
      <c r="B661" s="59"/>
      <c r="C661" s="59"/>
      <c r="D661" s="59"/>
      <c r="E661" s="59"/>
      <c r="F661" s="59"/>
      <c r="G661" s="59"/>
      <c r="H661" s="59"/>
      <c r="I661" s="5" t="s">
        <v>1163</v>
      </c>
      <c r="J661" s="59"/>
      <c r="K661" s="59"/>
    </row>
    <row r="662" spans="1:11">
      <c r="A662" s="23"/>
      <c r="B662" s="59"/>
      <c r="C662" s="59"/>
      <c r="D662" s="59"/>
      <c r="E662" s="59"/>
      <c r="F662" s="59"/>
      <c r="G662" s="59"/>
      <c r="H662" s="59"/>
      <c r="I662" s="5" t="s">
        <v>1164</v>
      </c>
      <c r="J662" s="59"/>
      <c r="K662" s="59"/>
    </row>
    <row r="663" spans="1:11">
      <c r="A663" s="23"/>
      <c r="B663" s="59"/>
      <c r="C663" s="59"/>
      <c r="D663" s="59"/>
      <c r="E663" s="59"/>
      <c r="F663" s="59"/>
      <c r="G663" s="59"/>
      <c r="H663" s="59"/>
      <c r="I663" s="5" t="s">
        <v>1165</v>
      </c>
      <c r="J663" s="59"/>
      <c r="K663" s="59"/>
    </row>
    <row r="664" spans="1:11">
      <c r="A664" s="23"/>
      <c r="B664" s="59"/>
      <c r="C664" s="59"/>
      <c r="D664" s="59"/>
      <c r="E664" s="59"/>
      <c r="F664" s="59"/>
      <c r="G664" s="59"/>
      <c r="H664" s="59"/>
      <c r="I664" s="5" t="s">
        <v>1166</v>
      </c>
      <c r="J664" s="59"/>
      <c r="K664" s="59"/>
    </row>
    <row r="665" spans="1:11">
      <c r="A665" s="23">
        <v>251</v>
      </c>
      <c r="B665" s="59" t="s">
        <v>1167</v>
      </c>
      <c r="C665" s="56" t="s">
        <v>1589</v>
      </c>
      <c r="D665" s="59" t="s">
        <v>1157</v>
      </c>
      <c r="E665" s="59" t="s">
        <v>1158</v>
      </c>
      <c r="F665" s="59" t="s">
        <v>5</v>
      </c>
      <c r="G665" s="59" t="s">
        <v>1168</v>
      </c>
      <c r="H665" s="56" t="s">
        <v>1620</v>
      </c>
      <c r="I665" s="5" t="s">
        <v>1169</v>
      </c>
      <c r="J665" s="59" t="s">
        <v>1</v>
      </c>
      <c r="K665" s="59" t="s">
        <v>2</v>
      </c>
    </row>
    <row r="666" spans="1:11">
      <c r="A666" s="23"/>
      <c r="B666" s="59"/>
      <c r="C666" s="59"/>
      <c r="D666" s="59"/>
      <c r="E666" s="59"/>
      <c r="F666" s="59"/>
      <c r="G666" s="59"/>
      <c r="H666" s="59"/>
      <c r="I666" s="5" t="s">
        <v>1170</v>
      </c>
      <c r="J666" s="59"/>
      <c r="K666" s="59"/>
    </row>
    <row r="667" spans="1:11">
      <c r="A667" s="23"/>
      <c r="B667" s="59"/>
      <c r="C667" s="59"/>
      <c r="D667" s="59"/>
      <c r="E667" s="59"/>
      <c r="F667" s="59"/>
      <c r="G667" s="59"/>
      <c r="H667" s="59"/>
      <c r="I667" s="5" t="s">
        <v>1171</v>
      </c>
      <c r="J667" s="59"/>
      <c r="K667" s="59"/>
    </row>
    <row r="668" spans="1:11">
      <c r="A668" s="23"/>
      <c r="B668" s="59"/>
      <c r="C668" s="59"/>
      <c r="D668" s="59"/>
      <c r="E668" s="59"/>
      <c r="F668" s="59"/>
      <c r="G668" s="59"/>
      <c r="H668" s="59"/>
      <c r="I668" s="5" t="s">
        <v>1172</v>
      </c>
      <c r="J668" s="59"/>
      <c r="K668" s="59"/>
    </row>
    <row r="669" spans="1:11">
      <c r="A669" s="23"/>
      <c r="B669" s="59"/>
      <c r="C669" s="59"/>
      <c r="D669" s="59"/>
      <c r="E669" s="59"/>
      <c r="F669" s="59"/>
      <c r="G669" s="59"/>
      <c r="H669" s="59"/>
      <c r="I669" s="5" t="s">
        <v>1173</v>
      </c>
      <c r="J669" s="59"/>
      <c r="K669" s="59"/>
    </row>
    <row r="670" spans="1:11">
      <c r="A670" s="23">
        <v>252</v>
      </c>
      <c r="B670" s="59" t="s">
        <v>1174</v>
      </c>
      <c r="C670" s="59" t="s">
        <v>1542</v>
      </c>
      <c r="D670" s="59" t="s">
        <v>1157</v>
      </c>
      <c r="E670" s="59" t="s">
        <v>1158</v>
      </c>
      <c r="F670" s="59" t="s">
        <v>184</v>
      </c>
      <c r="G670" s="59" t="s">
        <v>1175</v>
      </c>
      <c r="H670" s="56" t="s">
        <v>1623</v>
      </c>
      <c r="I670" s="5" t="s">
        <v>1176</v>
      </c>
      <c r="J670" s="59" t="s">
        <v>1</v>
      </c>
      <c r="K670" s="59" t="s">
        <v>2</v>
      </c>
    </row>
    <row r="671" spans="1:11">
      <c r="A671" s="23"/>
      <c r="B671" s="59"/>
      <c r="C671" s="59"/>
      <c r="D671" s="59"/>
      <c r="E671" s="59"/>
      <c r="F671" s="59"/>
      <c r="G671" s="59"/>
      <c r="H671" s="59"/>
      <c r="I671" s="5" t="s">
        <v>1177</v>
      </c>
      <c r="J671" s="59"/>
      <c r="K671" s="59"/>
    </row>
    <row r="672" spans="1:11">
      <c r="A672" s="23"/>
      <c r="B672" s="59"/>
      <c r="C672" s="59"/>
      <c r="D672" s="59"/>
      <c r="E672" s="59"/>
      <c r="F672" s="59"/>
      <c r="G672" s="59"/>
      <c r="H672" s="59"/>
      <c r="I672" s="5" t="s">
        <v>1178</v>
      </c>
      <c r="J672" s="59"/>
      <c r="K672" s="59"/>
    </row>
    <row r="673" spans="1:11">
      <c r="A673" s="23"/>
      <c r="B673" s="59"/>
      <c r="C673" s="59"/>
      <c r="D673" s="59"/>
      <c r="E673" s="59"/>
      <c r="F673" s="59"/>
      <c r="G673" s="59"/>
      <c r="H673" s="59"/>
      <c r="I673" s="5" t="s">
        <v>1179</v>
      </c>
      <c r="J673" s="59"/>
      <c r="K673" s="59"/>
    </row>
    <row r="674" spans="1:11">
      <c r="A674" s="23"/>
      <c r="B674" s="59"/>
      <c r="C674" s="59"/>
      <c r="D674" s="59"/>
      <c r="E674" s="59"/>
      <c r="F674" s="59"/>
      <c r="G674" s="59"/>
      <c r="H674" s="59"/>
      <c r="I674" s="5" t="s">
        <v>1180</v>
      </c>
      <c r="J674" s="59"/>
      <c r="K674" s="59"/>
    </row>
    <row r="675" spans="1:11">
      <c r="A675" s="23"/>
      <c r="B675" s="59"/>
      <c r="C675" s="59"/>
      <c r="D675" s="59"/>
      <c r="E675" s="59"/>
      <c r="F675" s="59"/>
      <c r="G675" s="59"/>
      <c r="H675" s="59"/>
      <c r="I675" s="5" t="s">
        <v>1181</v>
      </c>
      <c r="J675" s="59"/>
      <c r="K675" s="59"/>
    </row>
    <row r="676" spans="1:11">
      <c r="A676" s="23"/>
      <c r="B676" s="59"/>
      <c r="C676" s="59"/>
      <c r="D676" s="59"/>
      <c r="E676" s="59"/>
      <c r="F676" s="59"/>
      <c r="G676" s="59"/>
      <c r="H676" s="59"/>
      <c r="I676" s="5" t="s">
        <v>1182</v>
      </c>
      <c r="J676" s="59"/>
      <c r="K676" s="59"/>
    </row>
    <row r="677" spans="1:11">
      <c r="A677" s="23">
        <v>253</v>
      </c>
      <c r="B677" s="59" t="s">
        <v>1183</v>
      </c>
      <c r="C677" s="56" t="s">
        <v>1590</v>
      </c>
      <c r="D677" s="59" t="s">
        <v>1184</v>
      </c>
      <c r="E677" s="59" t="s">
        <v>1185</v>
      </c>
      <c r="F677" s="59" t="s">
        <v>1186</v>
      </c>
      <c r="G677" s="59" t="s">
        <v>1187</v>
      </c>
      <c r="H677" s="56" t="s">
        <v>1623</v>
      </c>
      <c r="I677" s="5" t="s">
        <v>1188</v>
      </c>
      <c r="J677" s="59" t="s">
        <v>1</v>
      </c>
      <c r="K677" s="59" t="s">
        <v>2</v>
      </c>
    </row>
    <row r="678" spans="1:11">
      <c r="A678" s="23"/>
      <c r="B678" s="59"/>
      <c r="C678" s="59"/>
      <c r="D678" s="59"/>
      <c r="E678" s="59"/>
      <c r="F678" s="59"/>
      <c r="G678" s="59"/>
      <c r="H678" s="59"/>
      <c r="I678" s="5" t="s">
        <v>1189</v>
      </c>
      <c r="J678" s="59"/>
      <c r="K678" s="59"/>
    </row>
    <row r="679" spans="1:11">
      <c r="A679" s="23"/>
      <c r="B679" s="59"/>
      <c r="C679" s="59"/>
      <c r="D679" s="59"/>
      <c r="E679" s="59"/>
      <c r="F679" s="59"/>
      <c r="G679" s="59"/>
      <c r="H679" s="59"/>
      <c r="I679" s="5" t="s">
        <v>1190</v>
      </c>
      <c r="J679" s="59"/>
      <c r="K679" s="59"/>
    </row>
    <row r="680" spans="1:11">
      <c r="A680" s="23"/>
      <c r="B680" s="59"/>
      <c r="C680" s="59"/>
      <c r="D680" s="59"/>
      <c r="E680" s="59"/>
      <c r="F680" s="59"/>
      <c r="G680" s="59"/>
      <c r="H680" s="59"/>
      <c r="I680" s="5" t="s">
        <v>1191</v>
      </c>
      <c r="J680" s="59"/>
      <c r="K680" s="59"/>
    </row>
    <row r="681" spans="1:11">
      <c r="A681" s="23"/>
      <c r="B681" s="59"/>
      <c r="C681" s="59"/>
      <c r="D681" s="59"/>
      <c r="E681" s="59"/>
      <c r="F681" s="59"/>
      <c r="G681" s="59"/>
      <c r="H681" s="59"/>
      <c r="I681" s="5" t="s">
        <v>1192</v>
      </c>
      <c r="J681" s="59"/>
      <c r="K681" s="59"/>
    </row>
    <row r="682" spans="1:11">
      <c r="A682" s="23"/>
      <c r="B682" s="59"/>
      <c r="C682" s="59"/>
      <c r="D682" s="59"/>
      <c r="E682" s="59"/>
      <c r="F682" s="59"/>
      <c r="G682" s="59"/>
      <c r="H682" s="59"/>
      <c r="I682" s="5" t="s">
        <v>1193</v>
      </c>
      <c r="J682" s="59"/>
      <c r="K682" s="59"/>
    </row>
    <row r="683" spans="1:11">
      <c r="A683" s="23"/>
      <c r="B683" s="59"/>
      <c r="C683" s="59"/>
      <c r="D683" s="59"/>
      <c r="E683" s="59"/>
      <c r="F683" s="59"/>
      <c r="G683" s="59"/>
      <c r="H683" s="59"/>
      <c r="I683" s="5" t="s">
        <v>1194</v>
      </c>
      <c r="J683" s="59"/>
      <c r="K683" s="59"/>
    </row>
    <row r="684" spans="1:11">
      <c r="A684" s="23">
        <v>254</v>
      </c>
      <c r="B684" s="59" t="s">
        <v>1195</v>
      </c>
      <c r="C684" s="56" t="s">
        <v>1591</v>
      </c>
      <c r="D684" s="59" t="s">
        <v>1184</v>
      </c>
      <c r="E684" s="59" t="s">
        <v>1185</v>
      </c>
      <c r="F684" s="59" t="s">
        <v>188</v>
      </c>
      <c r="G684" s="59" t="s">
        <v>1196</v>
      </c>
      <c r="H684" s="56" t="s">
        <v>1623</v>
      </c>
      <c r="I684" s="5" t="s">
        <v>1197</v>
      </c>
      <c r="J684" s="59" t="s">
        <v>1</v>
      </c>
      <c r="K684" s="59" t="s">
        <v>2</v>
      </c>
    </row>
    <row r="685" spans="1:11">
      <c r="A685" s="23"/>
      <c r="B685" s="59"/>
      <c r="C685" s="59"/>
      <c r="D685" s="59"/>
      <c r="E685" s="59"/>
      <c r="F685" s="59"/>
      <c r="G685" s="59"/>
      <c r="H685" s="59"/>
      <c r="I685" s="5" t="s">
        <v>1198</v>
      </c>
      <c r="J685" s="59"/>
      <c r="K685" s="59"/>
    </row>
    <row r="686" spans="1:11">
      <c r="A686" s="23"/>
      <c r="B686" s="59"/>
      <c r="C686" s="59"/>
      <c r="D686" s="59"/>
      <c r="E686" s="59"/>
      <c r="F686" s="59"/>
      <c r="G686" s="59"/>
      <c r="H686" s="59"/>
      <c r="I686" s="5" t="s">
        <v>1199</v>
      </c>
      <c r="J686" s="59"/>
      <c r="K686" s="59"/>
    </row>
    <row r="687" spans="1:11">
      <c r="A687" s="23"/>
      <c r="B687" s="59"/>
      <c r="C687" s="59"/>
      <c r="D687" s="59"/>
      <c r="E687" s="59"/>
      <c r="F687" s="59"/>
      <c r="G687" s="59"/>
      <c r="H687" s="59"/>
      <c r="I687" s="5" t="s">
        <v>1200</v>
      </c>
      <c r="J687" s="59"/>
      <c r="K687" s="59"/>
    </row>
    <row r="688" spans="1:11">
      <c r="A688" s="23"/>
      <c r="B688" s="59"/>
      <c r="C688" s="59"/>
      <c r="D688" s="59"/>
      <c r="E688" s="59"/>
      <c r="F688" s="59"/>
      <c r="G688" s="59"/>
      <c r="H688" s="59"/>
      <c r="I688" s="5" t="s">
        <v>1201</v>
      </c>
      <c r="J688" s="59"/>
      <c r="K688" s="59"/>
    </row>
    <row r="689" spans="1:11">
      <c r="A689" s="23"/>
      <c r="B689" s="59"/>
      <c r="C689" s="59"/>
      <c r="D689" s="59"/>
      <c r="E689" s="59"/>
      <c r="F689" s="59"/>
      <c r="G689" s="59"/>
      <c r="H689" s="59"/>
      <c r="I689" s="5" t="s">
        <v>1202</v>
      </c>
      <c r="J689" s="59"/>
      <c r="K689" s="59"/>
    </row>
    <row r="690" spans="1:11">
      <c r="A690" s="23"/>
      <c r="B690" s="59"/>
      <c r="C690" s="59"/>
      <c r="D690" s="59"/>
      <c r="E690" s="59"/>
      <c r="F690" s="59"/>
      <c r="G690" s="59"/>
      <c r="H690" s="59"/>
      <c r="I690" s="5" t="s">
        <v>1203</v>
      </c>
      <c r="J690" s="59"/>
      <c r="K690" s="59"/>
    </row>
    <row r="691" spans="1:11">
      <c r="A691" s="23">
        <v>255</v>
      </c>
      <c r="B691" s="59" t="s">
        <v>1204</v>
      </c>
      <c r="C691" s="59" t="s">
        <v>366</v>
      </c>
      <c r="D691" s="59" t="s">
        <v>1184</v>
      </c>
      <c r="E691" s="59" t="s">
        <v>1185</v>
      </c>
      <c r="F691" s="59" t="s">
        <v>9</v>
      </c>
      <c r="G691" s="59" t="s">
        <v>1205</v>
      </c>
      <c r="H691" s="56" t="s">
        <v>1619</v>
      </c>
      <c r="I691" s="5" t="s">
        <v>1206</v>
      </c>
      <c r="J691" s="59" t="s">
        <v>1</v>
      </c>
      <c r="K691" s="59" t="s">
        <v>2</v>
      </c>
    </row>
    <row r="692" spans="1:11">
      <c r="A692" s="23"/>
      <c r="B692" s="59"/>
      <c r="C692" s="59"/>
      <c r="D692" s="59"/>
      <c r="E692" s="59"/>
      <c r="F692" s="59"/>
      <c r="G692" s="59"/>
      <c r="H692" s="59"/>
      <c r="I692" s="5" t="s">
        <v>1207</v>
      </c>
      <c r="J692" s="59"/>
      <c r="K692" s="59"/>
    </row>
    <row r="693" spans="1:11">
      <c r="A693" s="23"/>
      <c r="B693" s="59"/>
      <c r="C693" s="59"/>
      <c r="D693" s="59"/>
      <c r="E693" s="59"/>
      <c r="F693" s="59"/>
      <c r="G693" s="59"/>
      <c r="H693" s="59"/>
      <c r="I693" s="5" t="s">
        <v>1208</v>
      </c>
      <c r="J693" s="59"/>
      <c r="K693" s="59"/>
    </row>
    <row r="694" spans="1:11">
      <c r="A694" s="23"/>
      <c r="B694" s="59"/>
      <c r="C694" s="59"/>
      <c r="D694" s="59"/>
      <c r="E694" s="59"/>
      <c r="F694" s="59"/>
      <c r="G694" s="59"/>
      <c r="H694" s="59"/>
      <c r="I694" s="5" t="s">
        <v>1209</v>
      </c>
      <c r="J694" s="59"/>
      <c r="K694" s="59"/>
    </row>
    <row r="695" spans="1:11">
      <c r="A695" s="23"/>
      <c r="B695" s="59"/>
      <c r="C695" s="59"/>
      <c r="D695" s="59"/>
      <c r="E695" s="59"/>
      <c r="F695" s="59"/>
      <c r="G695" s="59"/>
      <c r="H695" s="59"/>
      <c r="I695" s="5" t="s">
        <v>1210</v>
      </c>
      <c r="J695" s="59"/>
      <c r="K695" s="59"/>
    </row>
    <row r="696" spans="1:11">
      <c r="A696" s="23"/>
      <c r="B696" s="59"/>
      <c r="C696" s="59"/>
      <c r="D696" s="59"/>
      <c r="E696" s="59"/>
      <c r="F696" s="59"/>
      <c r="G696" s="59"/>
      <c r="H696" s="59"/>
      <c r="I696" s="5" t="s">
        <v>1211</v>
      </c>
      <c r="J696" s="59"/>
      <c r="K696" s="59"/>
    </row>
    <row r="697" spans="1:11">
      <c r="A697" s="23"/>
      <c r="B697" s="59"/>
      <c r="C697" s="59"/>
      <c r="D697" s="59"/>
      <c r="E697" s="59"/>
      <c r="F697" s="59"/>
      <c r="G697" s="59"/>
      <c r="H697" s="59"/>
      <c r="I697" s="5" t="s">
        <v>1212</v>
      </c>
      <c r="J697" s="59"/>
      <c r="K697" s="59"/>
    </row>
    <row r="698" spans="1:11">
      <c r="A698" s="23"/>
      <c r="B698" s="59"/>
      <c r="C698" s="59"/>
      <c r="D698" s="59"/>
      <c r="E698" s="59"/>
      <c r="F698" s="59"/>
      <c r="G698" s="59"/>
      <c r="H698" s="59"/>
      <c r="I698" s="5" t="s">
        <v>1213</v>
      </c>
      <c r="J698" s="59"/>
      <c r="K698" s="59"/>
    </row>
    <row r="699" spans="1:11">
      <c r="A699" s="23"/>
      <c r="B699" s="59"/>
      <c r="C699" s="59"/>
      <c r="D699" s="59"/>
      <c r="E699" s="59"/>
      <c r="F699" s="59"/>
      <c r="G699" s="59"/>
      <c r="H699" s="59"/>
      <c r="I699" s="5" t="s">
        <v>1214</v>
      </c>
      <c r="J699" s="59"/>
      <c r="K699" s="59"/>
    </row>
    <row r="700" spans="1:11">
      <c r="A700" s="23"/>
      <c r="B700" s="59"/>
      <c r="C700" s="59"/>
      <c r="D700" s="59"/>
      <c r="E700" s="59"/>
      <c r="F700" s="59"/>
      <c r="G700" s="59"/>
      <c r="H700" s="59"/>
      <c r="I700" s="5" t="s">
        <v>1215</v>
      </c>
      <c r="J700" s="59"/>
      <c r="K700" s="59"/>
    </row>
    <row r="701" spans="1:11">
      <c r="A701" s="23">
        <v>256</v>
      </c>
      <c r="B701" s="59" t="s">
        <v>1216</v>
      </c>
      <c r="C701" s="56" t="s">
        <v>1567</v>
      </c>
      <c r="D701" s="59" t="s">
        <v>1217</v>
      </c>
      <c r="E701" s="59" t="s">
        <v>1218</v>
      </c>
      <c r="F701" s="59" t="s">
        <v>51</v>
      </c>
      <c r="G701" s="59" t="s">
        <v>1219</v>
      </c>
      <c r="H701" s="56" t="s">
        <v>1623</v>
      </c>
      <c r="I701" s="5" t="s">
        <v>1220</v>
      </c>
      <c r="J701" s="59" t="s">
        <v>1</v>
      </c>
      <c r="K701" s="59" t="s">
        <v>2</v>
      </c>
    </row>
    <row r="702" spans="1:11">
      <c r="A702" s="23"/>
      <c r="B702" s="59"/>
      <c r="C702" s="59"/>
      <c r="D702" s="59"/>
      <c r="E702" s="59"/>
      <c r="F702" s="59"/>
      <c r="G702" s="59"/>
      <c r="H702" s="59"/>
      <c r="I702" s="5" t="s">
        <v>1221</v>
      </c>
      <c r="J702" s="59"/>
      <c r="K702" s="59"/>
    </row>
    <row r="703" spans="1:11">
      <c r="A703" s="23"/>
      <c r="B703" s="59"/>
      <c r="C703" s="59"/>
      <c r="D703" s="59"/>
      <c r="E703" s="59"/>
      <c r="F703" s="59"/>
      <c r="G703" s="59"/>
      <c r="H703" s="59"/>
      <c r="I703" s="5" t="s">
        <v>1222</v>
      </c>
      <c r="J703" s="59"/>
      <c r="K703" s="59"/>
    </row>
    <row r="704" spans="1:11">
      <c r="A704" s="23"/>
      <c r="B704" s="59"/>
      <c r="C704" s="59"/>
      <c r="D704" s="59"/>
      <c r="E704" s="59"/>
      <c r="F704" s="59"/>
      <c r="G704" s="59"/>
      <c r="H704" s="59"/>
      <c r="I704" s="5" t="s">
        <v>1223</v>
      </c>
      <c r="J704" s="59"/>
      <c r="K704" s="59"/>
    </row>
    <row r="705" spans="1:11">
      <c r="A705" s="23"/>
      <c r="B705" s="59"/>
      <c r="C705" s="59"/>
      <c r="D705" s="59"/>
      <c r="E705" s="59"/>
      <c r="F705" s="59"/>
      <c r="G705" s="59"/>
      <c r="H705" s="59"/>
      <c r="I705" s="5" t="s">
        <v>1224</v>
      </c>
      <c r="J705" s="59"/>
      <c r="K705" s="59"/>
    </row>
    <row r="706" spans="1:11">
      <c r="A706" s="23"/>
      <c r="B706" s="59"/>
      <c r="C706" s="59"/>
      <c r="D706" s="59"/>
      <c r="E706" s="59"/>
      <c r="F706" s="59"/>
      <c r="G706" s="59"/>
      <c r="H706" s="59"/>
      <c r="I706" s="5" t="s">
        <v>1225</v>
      </c>
      <c r="J706" s="59"/>
      <c r="K706" s="59"/>
    </row>
    <row r="707" spans="1:11">
      <c r="A707" s="23"/>
      <c r="B707" s="59"/>
      <c r="C707" s="59"/>
      <c r="D707" s="59"/>
      <c r="E707" s="59"/>
      <c r="F707" s="59"/>
      <c r="G707" s="59"/>
      <c r="H707" s="59"/>
      <c r="I707" s="5" t="s">
        <v>1226</v>
      </c>
      <c r="J707" s="59"/>
      <c r="K707" s="59"/>
    </row>
    <row r="708" spans="1:11" ht="37.5">
      <c r="A708" s="20">
        <v>257</v>
      </c>
      <c r="B708" s="5" t="s">
        <v>1227</v>
      </c>
      <c r="C708" s="5" t="s">
        <v>1592</v>
      </c>
      <c r="D708" s="5" t="s">
        <v>1217</v>
      </c>
      <c r="E708" s="5" t="s">
        <v>1218</v>
      </c>
      <c r="F708" s="5" t="s">
        <v>168</v>
      </c>
      <c r="G708" s="5" t="s">
        <v>1228</v>
      </c>
      <c r="H708" s="26" t="s">
        <v>1517</v>
      </c>
      <c r="I708" s="5" t="s">
        <v>1229</v>
      </c>
      <c r="J708" s="5" t="s">
        <v>1</v>
      </c>
      <c r="K708" s="5" t="s">
        <v>2</v>
      </c>
    </row>
    <row r="709" spans="1:11">
      <c r="A709" s="23">
        <v>258</v>
      </c>
      <c r="B709" s="59" t="s">
        <v>1230</v>
      </c>
      <c r="C709" s="59" t="s">
        <v>1544</v>
      </c>
      <c r="D709" s="59" t="s">
        <v>1217</v>
      </c>
      <c r="E709" s="59" t="s">
        <v>1218</v>
      </c>
      <c r="F709" s="59" t="s">
        <v>356</v>
      </c>
      <c r="G709" s="59" t="s">
        <v>1231</v>
      </c>
      <c r="H709" s="56" t="s">
        <v>1620</v>
      </c>
      <c r="I709" s="5" t="s">
        <v>1232</v>
      </c>
      <c r="J709" s="59" t="s">
        <v>1</v>
      </c>
      <c r="K709" s="59" t="s">
        <v>2</v>
      </c>
    </row>
    <row r="710" spans="1:11">
      <c r="A710" s="23"/>
      <c r="B710" s="59"/>
      <c r="C710" s="59"/>
      <c r="D710" s="59"/>
      <c r="E710" s="59"/>
      <c r="F710" s="59"/>
      <c r="G710" s="59"/>
      <c r="H710" s="59"/>
      <c r="I710" s="5" t="s">
        <v>1233</v>
      </c>
      <c r="J710" s="59"/>
      <c r="K710" s="59"/>
    </row>
    <row r="711" spans="1:11">
      <c r="A711" s="23"/>
      <c r="B711" s="59"/>
      <c r="C711" s="59"/>
      <c r="D711" s="59"/>
      <c r="E711" s="59"/>
      <c r="F711" s="59"/>
      <c r="G711" s="59"/>
      <c r="H711" s="59"/>
      <c r="I711" s="5" t="s">
        <v>1234</v>
      </c>
      <c r="J711" s="59"/>
      <c r="K711" s="59"/>
    </row>
    <row r="712" spans="1:11">
      <c r="A712" s="23"/>
      <c r="B712" s="59"/>
      <c r="C712" s="59"/>
      <c r="D712" s="59"/>
      <c r="E712" s="59"/>
      <c r="F712" s="59"/>
      <c r="G712" s="59"/>
      <c r="H712" s="59"/>
      <c r="I712" s="5" t="s">
        <v>1235</v>
      </c>
      <c r="J712" s="59"/>
      <c r="K712" s="59"/>
    </row>
    <row r="713" spans="1:11">
      <c r="A713" s="23"/>
      <c r="B713" s="59"/>
      <c r="C713" s="59"/>
      <c r="D713" s="59"/>
      <c r="E713" s="59"/>
      <c r="F713" s="59"/>
      <c r="G713" s="59"/>
      <c r="H713" s="59"/>
      <c r="I713" s="5" t="s">
        <v>1236</v>
      </c>
      <c r="J713" s="59"/>
      <c r="K713" s="59"/>
    </row>
    <row r="714" spans="1:11" ht="37.5">
      <c r="A714" s="20">
        <v>259</v>
      </c>
      <c r="B714" s="5" t="s">
        <v>1237</v>
      </c>
      <c r="C714" s="5" t="s">
        <v>1593</v>
      </c>
      <c r="D714" s="5" t="s">
        <v>1238</v>
      </c>
      <c r="E714" s="5" t="s">
        <v>1239</v>
      </c>
      <c r="F714" s="5" t="s">
        <v>151</v>
      </c>
      <c r="G714" s="5" t="s">
        <v>1240</v>
      </c>
      <c r="H714" s="26" t="s">
        <v>1516</v>
      </c>
      <c r="I714" s="5" t="s">
        <v>1241</v>
      </c>
      <c r="J714" s="5" t="s">
        <v>4</v>
      </c>
      <c r="K714" s="5" t="s">
        <v>2</v>
      </c>
    </row>
    <row r="715" spans="1:11">
      <c r="A715" s="23">
        <v>260</v>
      </c>
      <c r="B715" s="59" t="s">
        <v>1242</v>
      </c>
      <c r="C715" s="59" t="s">
        <v>1594</v>
      </c>
      <c r="D715" s="59" t="s">
        <v>1238</v>
      </c>
      <c r="E715" s="59" t="s">
        <v>1239</v>
      </c>
      <c r="F715" s="59" t="s">
        <v>351</v>
      </c>
      <c r="G715" s="59" t="s">
        <v>1243</v>
      </c>
      <c r="H715" s="56" t="s">
        <v>1625</v>
      </c>
      <c r="I715" s="5" t="s">
        <v>1244</v>
      </c>
      <c r="J715" s="59" t="s">
        <v>4</v>
      </c>
      <c r="K715" s="59" t="s">
        <v>2</v>
      </c>
    </row>
    <row r="716" spans="1:11">
      <c r="A716" s="23"/>
      <c r="B716" s="59"/>
      <c r="C716" s="59"/>
      <c r="D716" s="59"/>
      <c r="E716" s="59"/>
      <c r="F716" s="59"/>
      <c r="G716" s="59"/>
      <c r="H716" s="59"/>
      <c r="I716" s="5" t="s">
        <v>1245</v>
      </c>
      <c r="J716" s="59"/>
      <c r="K716" s="59"/>
    </row>
    <row r="717" spans="1:11">
      <c r="A717" s="23">
        <v>261</v>
      </c>
      <c r="B717" s="59" t="s">
        <v>1246</v>
      </c>
      <c r="C717" s="59" t="s">
        <v>1595</v>
      </c>
      <c r="D717" s="59" t="s">
        <v>1238</v>
      </c>
      <c r="E717" s="59" t="s">
        <v>1239</v>
      </c>
      <c r="F717" s="59" t="s">
        <v>181</v>
      </c>
      <c r="G717" s="59" t="s">
        <v>1247</v>
      </c>
      <c r="H717" s="56" t="s">
        <v>1614</v>
      </c>
      <c r="I717" s="5" t="s">
        <v>1248</v>
      </c>
      <c r="J717" s="59" t="s">
        <v>4</v>
      </c>
      <c r="K717" s="59" t="s">
        <v>2</v>
      </c>
    </row>
    <row r="718" spans="1:11">
      <c r="A718" s="23"/>
      <c r="B718" s="59"/>
      <c r="C718" s="59"/>
      <c r="D718" s="59"/>
      <c r="E718" s="59"/>
      <c r="F718" s="59"/>
      <c r="G718" s="59"/>
      <c r="H718" s="59"/>
      <c r="I718" s="5" t="s">
        <v>1249</v>
      </c>
      <c r="J718" s="59"/>
      <c r="K718" s="59"/>
    </row>
    <row r="719" spans="1:11">
      <c r="A719" s="23"/>
      <c r="B719" s="59"/>
      <c r="C719" s="59"/>
      <c r="D719" s="59"/>
      <c r="E719" s="59"/>
      <c r="F719" s="59"/>
      <c r="G719" s="59"/>
      <c r="H719" s="59"/>
      <c r="I719" s="5" t="s">
        <v>1250</v>
      </c>
      <c r="J719" s="59"/>
      <c r="K719" s="59"/>
    </row>
    <row r="720" spans="1:11">
      <c r="A720" s="23"/>
      <c r="B720" s="59"/>
      <c r="C720" s="59"/>
      <c r="D720" s="59"/>
      <c r="E720" s="59"/>
      <c r="F720" s="59"/>
      <c r="G720" s="59"/>
      <c r="H720" s="59"/>
      <c r="I720" s="5" t="s">
        <v>1251</v>
      </c>
      <c r="J720" s="59"/>
      <c r="K720" s="59"/>
    </row>
    <row r="721" spans="1:11">
      <c r="A721" s="23">
        <v>262</v>
      </c>
      <c r="B721" s="59" t="s">
        <v>1252</v>
      </c>
      <c r="C721" s="59" t="s">
        <v>1596</v>
      </c>
      <c r="D721" s="59" t="s">
        <v>1253</v>
      </c>
      <c r="E721" s="59" t="s">
        <v>1254</v>
      </c>
      <c r="F721" s="59" t="s">
        <v>1255</v>
      </c>
      <c r="G721" s="59" t="s">
        <v>1256</v>
      </c>
      <c r="H721" s="56" t="s">
        <v>1613</v>
      </c>
      <c r="I721" s="5" t="s">
        <v>1257</v>
      </c>
      <c r="J721" s="59" t="s">
        <v>4</v>
      </c>
      <c r="K721" s="59" t="s">
        <v>2</v>
      </c>
    </row>
    <row r="722" spans="1:11">
      <c r="A722" s="23"/>
      <c r="B722" s="59"/>
      <c r="C722" s="59"/>
      <c r="D722" s="59"/>
      <c r="E722" s="59"/>
      <c r="F722" s="59"/>
      <c r="G722" s="59"/>
      <c r="H722" s="59"/>
      <c r="I722" s="5" t="s">
        <v>1258</v>
      </c>
      <c r="J722" s="59"/>
      <c r="K722" s="59"/>
    </row>
    <row r="723" spans="1:11">
      <c r="A723" s="23"/>
      <c r="B723" s="59"/>
      <c r="C723" s="59"/>
      <c r="D723" s="59"/>
      <c r="E723" s="59"/>
      <c r="F723" s="59"/>
      <c r="G723" s="59"/>
      <c r="H723" s="59"/>
      <c r="I723" s="5" t="s">
        <v>1259</v>
      </c>
      <c r="J723" s="59"/>
      <c r="K723" s="59"/>
    </row>
    <row r="724" spans="1:11">
      <c r="A724" s="23">
        <v>263</v>
      </c>
      <c r="B724" s="59" t="s">
        <v>1260</v>
      </c>
      <c r="C724" s="59" t="s">
        <v>1597</v>
      </c>
      <c r="D724" s="59" t="s">
        <v>1253</v>
      </c>
      <c r="E724" s="59" t="s">
        <v>1254</v>
      </c>
      <c r="F724" s="59" t="s">
        <v>1261</v>
      </c>
      <c r="G724" s="59" t="s">
        <v>1262</v>
      </c>
      <c r="H724" s="56" t="s">
        <v>1627</v>
      </c>
      <c r="I724" s="5" t="s">
        <v>1263</v>
      </c>
      <c r="J724" s="59" t="s">
        <v>4</v>
      </c>
      <c r="K724" s="59" t="s">
        <v>2</v>
      </c>
    </row>
    <row r="725" spans="1:11">
      <c r="A725" s="23"/>
      <c r="B725" s="59"/>
      <c r="C725" s="59"/>
      <c r="D725" s="59"/>
      <c r="E725" s="59"/>
      <c r="F725" s="59"/>
      <c r="G725" s="59"/>
      <c r="H725" s="59"/>
      <c r="I725" s="5" t="s">
        <v>1264</v>
      </c>
      <c r="J725" s="59"/>
      <c r="K725" s="59"/>
    </row>
    <row r="726" spans="1:11">
      <c r="A726" s="23"/>
      <c r="B726" s="59"/>
      <c r="C726" s="59"/>
      <c r="D726" s="59"/>
      <c r="E726" s="59"/>
      <c r="F726" s="59"/>
      <c r="G726" s="59"/>
      <c r="H726" s="59"/>
      <c r="I726" s="5" t="s">
        <v>1265</v>
      </c>
      <c r="J726" s="59"/>
      <c r="K726" s="59"/>
    </row>
    <row r="727" spans="1:11">
      <c r="A727" s="23"/>
      <c r="B727" s="59"/>
      <c r="C727" s="59"/>
      <c r="D727" s="59"/>
      <c r="E727" s="59"/>
      <c r="F727" s="59"/>
      <c r="G727" s="59"/>
      <c r="H727" s="59"/>
      <c r="I727" s="5" t="s">
        <v>1266</v>
      </c>
      <c r="J727" s="59"/>
      <c r="K727" s="59"/>
    </row>
    <row r="728" spans="1:11">
      <c r="A728" s="23"/>
      <c r="B728" s="59"/>
      <c r="C728" s="59"/>
      <c r="D728" s="59"/>
      <c r="E728" s="59"/>
      <c r="F728" s="59"/>
      <c r="G728" s="59"/>
      <c r="H728" s="59"/>
      <c r="I728" s="5" t="s">
        <v>1267</v>
      </c>
      <c r="J728" s="59"/>
      <c r="K728" s="59"/>
    </row>
    <row r="729" spans="1:11">
      <c r="A729" s="23"/>
      <c r="B729" s="59"/>
      <c r="C729" s="59"/>
      <c r="D729" s="59"/>
      <c r="E729" s="59"/>
      <c r="F729" s="59"/>
      <c r="G729" s="59"/>
      <c r="H729" s="59"/>
      <c r="I729" s="5" t="s">
        <v>1268</v>
      </c>
      <c r="J729" s="59"/>
      <c r="K729" s="59"/>
    </row>
    <row r="730" spans="1:11">
      <c r="A730" s="23"/>
      <c r="B730" s="59"/>
      <c r="C730" s="59"/>
      <c r="D730" s="59"/>
      <c r="E730" s="59"/>
      <c r="F730" s="59"/>
      <c r="G730" s="59"/>
      <c r="H730" s="59"/>
      <c r="I730" s="5" t="s">
        <v>1269</v>
      </c>
      <c r="J730" s="59"/>
      <c r="K730" s="59"/>
    </row>
    <row r="731" spans="1:11">
      <c r="A731" s="23"/>
      <c r="B731" s="59"/>
      <c r="C731" s="59"/>
      <c r="D731" s="59"/>
      <c r="E731" s="59"/>
      <c r="F731" s="59"/>
      <c r="G731" s="59"/>
      <c r="H731" s="59"/>
      <c r="I731" s="5" t="s">
        <v>1270</v>
      </c>
      <c r="J731" s="59"/>
      <c r="K731" s="59"/>
    </row>
    <row r="732" spans="1:11">
      <c r="A732" s="23"/>
      <c r="B732" s="59"/>
      <c r="C732" s="59"/>
      <c r="D732" s="59"/>
      <c r="E732" s="59"/>
      <c r="F732" s="59"/>
      <c r="G732" s="59"/>
      <c r="H732" s="59"/>
      <c r="I732" s="5" t="s">
        <v>1271</v>
      </c>
      <c r="J732" s="59"/>
      <c r="K732" s="59"/>
    </row>
    <row r="733" spans="1:11">
      <c r="A733" s="23"/>
      <c r="B733" s="59"/>
      <c r="C733" s="59"/>
      <c r="D733" s="59"/>
      <c r="E733" s="59"/>
      <c r="F733" s="59"/>
      <c r="G733" s="59"/>
      <c r="H733" s="59"/>
      <c r="I733" s="5" t="s">
        <v>1272</v>
      </c>
      <c r="J733" s="59"/>
      <c r="K733" s="59"/>
    </row>
    <row r="734" spans="1:11">
      <c r="A734" s="23">
        <v>264</v>
      </c>
      <c r="B734" s="59" t="s">
        <v>1273</v>
      </c>
      <c r="C734" s="56" t="s">
        <v>1598</v>
      </c>
      <c r="D734" s="59" t="s">
        <v>1253</v>
      </c>
      <c r="E734" s="59" t="s">
        <v>1254</v>
      </c>
      <c r="F734" s="59" t="s">
        <v>1274</v>
      </c>
      <c r="G734" s="59" t="s">
        <v>1275</v>
      </c>
      <c r="H734" s="56" t="s">
        <v>1625</v>
      </c>
      <c r="I734" s="5" t="s">
        <v>1276</v>
      </c>
      <c r="J734" s="59" t="s">
        <v>4</v>
      </c>
      <c r="K734" s="59" t="s">
        <v>2</v>
      </c>
    </row>
    <row r="735" spans="1:11">
      <c r="A735" s="23"/>
      <c r="B735" s="59"/>
      <c r="C735" s="59"/>
      <c r="D735" s="59"/>
      <c r="E735" s="59"/>
      <c r="F735" s="59"/>
      <c r="G735" s="59"/>
      <c r="H735" s="59"/>
      <c r="I735" s="5" t="s">
        <v>1277</v>
      </c>
      <c r="J735" s="59"/>
      <c r="K735" s="59"/>
    </row>
    <row r="736" spans="1:11">
      <c r="A736" s="23">
        <v>265</v>
      </c>
      <c r="B736" s="59" t="s">
        <v>1278</v>
      </c>
      <c r="C736" s="59" t="s">
        <v>1599</v>
      </c>
      <c r="D736" s="59" t="s">
        <v>1253</v>
      </c>
      <c r="E736" s="59" t="s">
        <v>1254</v>
      </c>
      <c r="F736" s="59" t="s">
        <v>183</v>
      </c>
      <c r="G736" s="59" t="s">
        <v>1279</v>
      </c>
      <c r="H736" s="56" t="s">
        <v>1625</v>
      </c>
      <c r="I736" s="5" t="s">
        <v>1280</v>
      </c>
      <c r="J736" s="59" t="s">
        <v>4</v>
      </c>
      <c r="K736" s="59" t="s">
        <v>2</v>
      </c>
    </row>
    <row r="737" spans="1:11">
      <c r="A737" s="23"/>
      <c r="B737" s="59"/>
      <c r="C737" s="59"/>
      <c r="D737" s="59"/>
      <c r="E737" s="59"/>
      <c r="F737" s="59"/>
      <c r="G737" s="59"/>
      <c r="H737" s="59"/>
      <c r="I737" s="5" t="s">
        <v>1281</v>
      </c>
      <c r="J737" s="59"/>
      <c r="K737" s="59"/>
    </row>
    <row r="738" spans="1:11">
      <c r="A738" s="23">
        <v>266</v>
      </c>
      <c r="B738" s="59" t="s">
        <v>1282</v>
      </c>
      <c r="C738" s="59" t="s">
        <v>1287</v>
      </c>
      <c r="D738" s="59" t="s">
        <v>1283</v>
      </c>
      <c r="E738" s="59" t="s">
        <v>1284</v>
      </c>
      <c r="F738" s="59" t="s">
        <v>152</v>
      </c>
      <c r="G738" s="59" t="s">
        <v>1285</v>
      </c>
      <c r="H738" s="56" t="s">
        <v>1618</v>
      </c>
      <c r="I738" s="5" t="s">
        <v>1286</v>
      </c>
      <c r="J738" s="59" t="s">
        <v>1</v>
      </c>
      <c r="K738" s="59" t="s">
        <v>2</v>
      </c>
    </row>
    <row r="739" spans="1:11">
      <c r="A739" s="23"/>
      <c r="B739" s="59"/>
      <c r="C739" s="59"/>
      <c r="D739" s="59"/>
      <c r="E739" s="59"/>
      <c r="F739" s="59"/>
      <c r="G739" s="59"/>
      <c r="H739" s="59"/>
      <c r="I739" s="5" t="s">
        <v>1288</v>
      </c>
      <c r="J739" s="59"/>
      <c r="K739" s="59"/>
    </row>
    <row r="740" spans="1:11">
      <c r="A740" s="23"/>
      <c r="B740" s="59"/>
      <c r="C740" s="59"/>
      <c r="D740" s="59"/>
      <c r="E740" s="59"/>
      <c r="F740" s="59"/>
      <c r="G740" s="59"/>
      <c r="H740" s="59"/>
      <c r="I740" s="5" t="s">
        <v>1289</v>
      </c>
      <c r="J740" s="59"/>
      <c r="K740" s="59"/>
    </row>
    <row r="741" spans="1:11">
      <c r="A741" s="23"/>
      <c r="B741" s="59"/>
      <c r="C741" s="59"/>
      <c r="D741" s="59"/>
      <c r="E741" s="59"/>
      <c r="F741" s="59"/>
      <c r="G741" s="59"/>
      <c r="H741" s="59"/>
      <c r="I741" s="5" t="s">
        <v>1290</v>
      </c>
      <c r="J741" s="59"/>
      <c r="K741" s="59"/>
    </row>
    <row r="742" spans="1:11">
      <c r="A742" s="23"/>
      <c r="B742" s="59"/>
      <c r="C742" s="59"/>
      <c r="D742" s="59"/>
      <c r="E742" s="59"/>
      <c r="F742" s="59"/>
      <c r="G742" s="59"/>
      <c r="H742" s="59"/>
      <c r="I742" s="5" t="s">
        <v>1291</v>
      </c>
      <c r="J742" s="59"/>
      <c r="K742" s="59"/>
    </row>
    <row r="743" spans="1:11">
      <c r="A743" s="23"/>
      <c r="B743" s="59"/>
      <c r="C743" s="59"/>
      <c r="D743" s="59"/>
      <c r="E743" s="59"/>
      <c r="F743" s="59"/>
      <c r="G743" s="59"/>
      <c r="H743" s="59"/>
      <c r="I743" s="5" t="s">
        <v>1292</v>
      </c>
      <c r="J743" s="59"/>
      <c r="K743" s="59"/>
    </row>
    <row r="744" spans="1:11">
      <c r="A744" s="23"/>
      <c r="B744" s="59"/>
      <c r="C744" s="59"/>
      <c r="D744" s="59"/>
      <c r="E744" s="59"/>
      <c r="F744" s="59"/>
      <c r="G744" s="59"/>
      <c r="H744" s="59"/>
      <c r="I744" s="5" t="s">
        <v>1293</v>
      </c>
      <c r="J744" s="59"/>
      <c r="K744" s="59"/>
    </row>
    <row r="745" spans="1:11">
      <c r="A745" s="23"/>
      <c r="B745" s="59"/>
      <c r="C745" s="59"/>
      <c r="D745" s="59"/>
      <c r="E745" s="59"/>
      <c r="F745" s="59"/>
      <c r="G745" s="59"/>
      <c r="H745" s="59"/>
      <c r="I745" s="5" t="s">
        <v>1294</v>
      </c>
      <c r="J745" s="59"/>
      <c r="K745" s="59"/>
    </row>
    <row r="746" spans="1:11">
      <c r="A746" s="23"/>
      <c r="B746" s="59"/>
      <c r="C746" s="59"/>
      <c r="D746" s="59"/>
      <c r="E746" s="59"/>
      <c r="F746" s="59"/>
      <c r="G746" s="59"/>
      <c r="H746" s="59"/>
      <c r="I746" s="5" t="s">
        <v>1295</v>
      </c>
      <c r="J746" s="59"/>
      <c r="K746" s="59"/>
    </row>
    <row r="747" spans="1:11" ht="37.5">
      <c r="A747" s="20">
        <v>267</v>
      </c>
      <c r="B747" s="5" t="s">
        <v>1296</v>
      </c>
      <c r="C747" s="5" t="s">
        <v>1600</v>
      </c>
      <c r="D747" s="5" t="s">
        <v>1297</v>
      </c>
      <c r="E747" s="5" t="s">
        <v>1298</v>
      </c>
      <c r="F747" s="5" t="s">
        <v>201</v>
      </c>
      <c r="G747" s="5" t="s">
        <v>1299</v>
      </c>
      <c r="H747" s="26" t="s">
        <v>1517</v>
      </c>
      <c r="I747" s="5" t="s">
        <v>1300</v>
      </c>
      <c r="J747" s="5" t="s">
        <v>1</v>
      </c>
      <c r="K747" s="5" t="s">
        <v>2</v>
      </c>
    </row>
    <row r="748" spans="1:11" ht="37.5">
      <c r="A748" s="20">
        <v>268</v>
      </c>
      <c r="B748" s="5" t="s">
        <v>1301</v>
      </c>
      <c r="C748" s="5" t="s">
        <v>1552</v>
      </c>
      <c r="D748" s="5" t="s">
        <v>1297</v>
      </c>
      <c r="E748" s="5" t="s">
        <v>1298</v>
      </c>
      <c r="F748" s="5" t="s">
        <v>1302</v>
      </c>
      <c r="G748" s="5" t="s">
        <v>1303</v>
      </c>
      <c r="H748" s="26" t="s">
        <v>1517</v>
      </c>
      <c r="I748" s="5" t="s">
        <v>1304</v>
      </c>
      <c r="J748" s="5" t="s">
        <v>1</v>
      </c>
      <c r="K748" s="5" t="s">
        <v>2</v>
      </c>
    </row>
    <row r="749" spans="1:11">
      <c r="A749" s="23">
        <v>269</v>
      </c>
      <c r="B749" s="59" t="s">
        <v>1305</v>
      </c>
      <c r="C749" s="56" t="s">
        <v>1601</v>
      </c>
      <c r="D749" s="59" t="s">
        <v>1306</v>
      </c>
      <c r="E749" s="59" t="s">
        <v>1307</v>
      </c>
      <c r="F749" s="59" t="s">
        <v>1308</v>
      </c>
      <c r="G749" s="59" t="s">
        <v>1309</v>
      </c>
      <c r="H749" s="56" t="s">
        <v>1515</v>
      </c>
      <c r="I749" s="5" t="s">
        <v>1310</v>
      </c>
      <c r="J749" s="59" t="s">
        <v>1</v>
      </c>
      <c r="K749" s="59" t="s">
        <v>2</v>
      </c>
    </row>
    <row r="750" spans="1:11">
      <c r="A750" s="23"/>
      <c r="B750" s="59"/>
      <c r="C750" s="59"/>
      <c r="D750" s="59"/>
      <c r="E750" s="59"/>
      <c r="F750" s="59"/>
      <c r="G750" s="59"/>
      <c r="H750" s="59"/>
      <c r="I750" s="5" t="s">
        <v>1311</v>
      </c>
      <c r="J750" s="59"/>
      <c r="K750" s="59"/>
    </row>
    <row r="751" spans="1:11">
      <c r="A751" s="23">
        <v>270</v>
      </c>
      <c r="B751" s="59" t="s">
        <v>1312</v>
      </c>
      <c r="C751" s="56" t="s">
        <v>1590</v>
      </c>
      <c r="D751" s="59" t="s">
        <v>1313</v>
      </c>
      <c r="E751" s="59" t="s">
        <v>1314</v>
      </c>
      <c r="F751" s="59" t="s">
        <v>1315</v>
      </c>
      <c r="G751" s="59" t="s">
        <v>1316</v>
      </c>
      <c r="H751" s="56" t="s">
        <v>1619</v>
      </c>
      <c r="I751" s="5" t="s">
        <v>1317</v>
      </c>
      <c r="J751" s="59" t="s">
        <v>1</v>
      </c>
      <c r="K751" s="59" t="s">
        <v>2</v>
      </c>
    </row>
    <row r="752" spans="1:11">
      <c r="A752" s="23"/>
      <c r="B752" s="59"/>
      <c r="C752" s="59"/>
      <c r="D752" s="59"/>
      <c r="E752" s="59"/>
      <c r="F752" s="59"/>
      <c r="G752" s="59"/>
      <c r="H752" s="59"/>
      <c r="I752" s="5" t="s">
        <v>1318</v>
      </c>
      <c r="J752" s="59"/>
      <c r="K752" s="59"/>
    </row>
    <row r="753" spans="1:11">
      <c r="A753" s="23"/>
      <c r="B753" s="59"/>
      <c r="C753" s="59"/>
      <c r="D753" s="59"/>
      <c r="E753" s="59"/>
      <c r="F753" s="59"/>
      <c r="G753" s="59"/>
      <c r="H753" s="59"/>
      <c r="I753" s="5" t="s">
        <v>1319</v>
      </c>
      <c r="J753" s="59"/>
      <c r="K753" s="59"/>
    </row>
    <row r="754" spans="1:11">
      <c r="A754" s="23"/>
      <c r="B754" s="59"/>
      <c r="C754" s="59"/>
      <c r="D754" s="59"/>
      <c r="E754" s="59"/>
      <c r="F754" s="59"/>
      <c r="G754" s="59"/>
      <c r="H754" s="59"/>
      <c r="I754" s="5" t="s">
        <v>1320</v>
      </c>
      <c r="J754" s="59"/>
      <c r="K754" s="59"/>
    </row>
    <row r="755" spans="1:11">
      <c r="A755" s="23"/>
      <c r="B755" s="59"/>
      <c r="C755" s="59"/>
      <c r="D755" s="59"/>
      <c r="E755" s="59"/>
      <c r="F755" s="59"/>
      <c r="G755" s="59"/>
      <c r="H755" s="59"/>
      <c r="I755" s="5" t="s">
        <v>1321</v>
      </c>
      <c r="J755" s="59"/>
      <c r="K755" s="59"/>
    </row>
    <row r="756" spans="1:11">
      <c r="A756" s="23"/>
      <c r="B756" s="59"/>
      <c r="C756" s="59"/>
      <c r="D756" s="59"/>
      <c r="E756" s="59"/>
      <c r="F756" s="59"/>
      <c r="G756" s="59"/>
      <c r="H756" s="59"/>
      <c r="I756" s="5" t="s">
        <v>1322</v>
      </c>
      <c r="J756" s="59"/>
      <c r="K756" s="59"/>
    </row>
    <row r="757" spans="1:11">
      <c r="A757" s="23"/>
      <c r="B757" s="59"/>
      <c r="C757" s="59"/>
      <c r="D757" s="59"/>
      <c r="E757" s="59"/>
      <c r="F757" s="59"/>
      <c r="G757" s="59"/>
      <c r="H757" s="59"/>
      <c r="I757" s="5" t="s">
        <v>1323</v>
      </c>
      <c r="J757" s="59"/>
      <c r="K757" s="59"/>
    </row>
    <row r="758" spans="1:11">
      <c r="A758" s="23"/>
      <c r="B758" s="59"/>
      <c r="C758" s="59"/>
      <c r="D758" s="59"/>
      <c r="E758" s="59"/>
      <c r="F758" s="59"/>
      <c r="G758" s="59"/>
      <c r="H758" s="59"/>
      <c r="I758" s="5" t="s">
        <v>1324</v>
      </c>
      <c r="J758" s="59"/>
      <c r="K758" s="59"/>
    </row>
    <row r="759" spans="1:11">
      <c r="A759" s="23"/>
      <c r="B759" s="59"/>
      <c r="C759" s="59"/>
      <c r="D759" s="59"/>
      <c r="E759" s="59"/>
      <c r="F759" s="59"/>
      <c r="G759" s="59"/>
      <c r="H759" s="59"/>
      <c r="I759" s="5" t="s">
        <v>1325</v>
      </c>
      <c r="J759" s="59"/>
      <c r="K759" s="59"/>
    </row>
    <row r="760" spans="1:11">
      <c r="A760" s="23"/>
      <c r="B760" s="59"/>
      <c r="C760" s="59"/>
      <c r="D760" s="59"/>
      <c r="E760" s="59"/>
      <c r="F760" s="59"/>
      <c r="G760" s="59"/>
      <c r="H760" s="59"/>
      <c r="I760" s="5" t="s">
        <v>1326</v>
      </c>
      <c r="J760" s="59"/>
      <c r="K760" s="59"/>
    </row>
    <row r="761" spans="1:11">
      <c r="A761" s="23">
        <v>271</v>
      </c>
      <c r="B761" s="59" t="s">
        <v>1327</v>
      </c>
      <c r="C761" s="56" t="s">
        <v>1601</v>
      </c>
      <c r="D761" s="59" t="s">
        <v>1328</v>
      </c>
      <c r="E761" s="59" t="s">
        <v>1329</v>
      </c>
      <c r="F761" s="59" t="s">
        <v>152</v>
      </c>
      <c r="G761" s="59" t="s">
        <v>1330</v>
      </c>
      <c r="H761" s="56" t="s">
        <v>1619</v>
      </c>
      <c r="I761" s="5" t="s">
        <v>1331</v>
      </c>
      <c r="J761" s="59" t="s">
        <v>1</v>
      </c>
      <c r="K761" s="59" t="s">
        <v>2</v>
      </c>
    </row>
    <row r="762" spans="1:11">
      <c r="A762" s="23"/>
      <c r="B762" s="59"/>
      <c r="C762" s="59"/>
      <c r="D762" s="59"/>
      <c r="E762" s="59"/>
      <c r="F762" s="59"/>
      <c r="G762" s="59"/>
      <c r="H762" s="59"/>
      <c r="I762" s="5" t="s">
        <v>1332</v>
      </c>
      <c r="J762" s="59"/>
      <c r="K762" s="59"/>
    </row>
    <row r="763" spans="1:11">
      <c r="A763" s="23"/>
      <c r="B763" s="59"/>
      <c r="C763" s="59"/>
      <c r="D763" s="59"/>
      <c r="E763" s="59"/>
      <c r="F763" s="59"/>
      <c r="G763" s="59"/>
      <c r="H763" s="59"/>
      <c r="I763" s="5" t="s">
        <v>1333</v>
      </c>
      <c r="J763" s="59"/>
      <c r="K763" s="59"/>
    </row>
    <row r="764" spans="1:11">
      <c r="A764" s="23"/>
      <c r="B764" s="59"/>
      <c r="C764" s="59"/>
      <c r="D764" s="59"/>
      <c r="E764" s="59"/>
      <c r="F764" s="59"/>
      <c r="G764" s="59"/>
      <c r="H764" s="59"/>
      <c r="I764" s="5" t="s">
        <v>1334</v>
      </c>
      <c r="J764" s="59"/>
      <c r="K764" s="59"/>
    </row>
    <row r="765" spans="1:11">
      <c r="A765" s="23"/>
      <c r="B765" s="59"/>
      <c r="C765" s="59"/>
      <c r="D765" s="59"/>
      <c r="E765" s="59"/>
      <c r="F765" s="59"/>
      <c r="G765" s="59"/>
      <c r="H765" s="59"/>
      <c r="I765" s="5" t="s">
        <v>1335</v>
      </c>
      <c r="J765" s="59"/>
      <c r="K765" s="59"/>
    </row>
    <row r="766" spans="1:11">
      <c r="A766" s="23"/>
      <c r="B766" s="59"/>
      <c r="C766" s="59"/>
      <c r="D766" s="59"/>
      <c r="E766" s="59"/>
      <c r="F766" s="59"/>
      <c r="G766" s="59"/>
      <c r="H766" s="59"/>
      <c r="I766" s="5" t="s">
        <v>1336</v>
      </c>
      <c r="J766" s="59"/>
      <c r="K766" s="59"/>
    </row>
    <row r="767" spans="1:11">
      <c r="A767" s="23"/>
      <c r="B767" s="59"/>
      <c r="C767" s="59"/>
      <c r="D767" s="59"/>
      <c r="E767" s="59"/>
      <c r="F767" s="59"/>
      <c r="G767" s="59"/>
      <c r="H767" s="59"/>
      <c r="I767" s="5" t="s">
        <v>1337</v>
      </c>
      <c r="J767" s="59"/>
      <c r="K767" s="59"/>
    </row>
    <row r="768" spans="1:11">
      <c r="A768" s="23"/>
      <c r="B768" s="59"/>
      <c r="C768" s="59"/>
      <c r="D768" s="59"/>
      <c r="E768" s="59"/>
      <c r="F768" s="59"/>
      <c r="G768" s="59"/>
      <c r="H768" s="59"/>
      <c r="I768" s="5" t="s">
        <v>1338</v>
      </c>
      <c r="J768" s="59"/>
      <c r="K768" s="59"/>
    </row>
    <row r="769" spans="1:11">
      <c r="A769" s="23"/>
      <c r="B769" s="59"/>
      <c r="C769" s="59"/>
      <c r="D769" s="59"/>
      <c r="E769" s="59"/>
      <c r="F769" s="59"/>
      <c r="G769" s="59"/>
      <c r="H769" s="59"/>
      <c r="I769" s="5" t="s">
        <v>1339</v>
      </c>
      <c r="J769" s="59"/>
      <c r="K769" s="59"/>
    </row>
    <row r="770" spans="1:11">
      <c r="A770" s="23"/>
      <c r="B770" s="59"/>
      <c r="C770" s="59"/>
      <c r="D770" s="59"/>
      <c r="E770" s="59"/>
      <c r="F770" s="59"/>
      <c r="G770" s="59"/>
      <c r="H770" s="59"/>
      <c r="I770" s="5" t="s">
        <v>1340</v>
      </c>
      <c r="J770" s="59"/>
      <c r="K770" s="59"/>
    </row>
    <row r="771" spans="1:11">
      <c r="A771" s="23">
        <v>272</v>
      </c>
      <c r="B771" s="59" t="s">
        <v>1341</v>
      </c>
      <c r="C771" s="56" t="s">
        <v>1590</v>
      </c>
      <c r="D771" s="59" t="s">
        <v>1342</v>
      </c>
      <c r="E771" s="59" t="s">
        <v>1343</v>
      </c>
      <c r="F771" s="59" t="s">
        <v>1148</v>
      </c>
      <c r="G771" s="59" t="s">
        <v>1344</v>
      </c>
      <c r="H771" s="56" t="s">
        <v>1620</v>
      </c>
      <c r="I771" s="5" t="s">
        <v>1345</v>
      </c>
      <c r="J771" s="59" t="s">
        <v>1</v>
      </c>
      <c r="K771" s="59" t="s">
        <v>2</v>
      </c>
    </row>
    <row r="772" spans="1:11">
      <c r="A772" s="23"/>
      <c r="B772" s="59"/>
      <c r="C772" s="59"/>
      <c r="D772" s="59"/>
      <c r="E772" s="59"/>
      <c r="F772" s="59"/>
      <c r="G772" s="59"/>
      <c r="H772" s="59"/>
      <c r="I772" s="5" t="s">
        <v>1346</v>
      </c>
      <c r="J772" s="59"/>
      <c r="K772" s="59"/>
    </row>
    <row r="773" spans="1:11">
      <c r="A773" s="23"/>
      <c r="B773" s="59"/>
      <c r="C773" s="59"/>
      <c r="D773" s="59"/>
      <c r="E773" s="59"/>
      <c r="F773" s="59"/>
      <c r="G773" s="59"/>
      <c r="H773" s="59"/>
      <c r="I773" s="5" t="s">
        <v>1347</v>
      </c>
      <c r="J773" s="59"/>
      <c r="K773" s="59"/>
    </row>
    <row r="774" spans="1:11">
      <c r="A774" s="23"/>
      <c r="B774" s="59"/>
      <c r="C774" s="59"/>
      <c r="D774" s="59"/>
      <c r="E774" s="59"/>
      <c r="F774" s="59"/>
      <c r="G774" s="59"/>
      <c r="H774" s="59"/>
      <c r="I774" s="5" t="s">
        <v>1348</v>
      </c>
      <c r="J774" s="59"/>
      <c r="K774" s="59"/>
    </row>
    <row r="775" spans="1:11">
      <c r="A775" s="23"/>
      <c r="B775" s="59"/>
      <c r="C775" s="59"/>
      <c r="D775" s="59"/>
      <c r="E775" s="59"/>
      <c r="F775" s="59"/>
      <c r="G775" s="59"/>
      <c r="H775" s="59"/>
      <c r="I775" s="5" t="s">
        <v>1349</v>
      </c>
      <c r="J775" s="59"/>
      <c r="K775" s="59"/>
    </row>
    <row r="776" spans="1:11">
      <c r="A776" s="23">
        <v>273</v>
      </c>
      <c r="B776" s="59" t="s">
        <v>1350</v>
      </c>
      <c r="C776" s="59" t="s">
        <v>366</v>
      </c>
      <c r="D776" s="59" t="s">
        <v>1342</v>
      </c>
      <c r="E776" s="59" t="s">
        <v>1343</v>
      </c>
      <c r="F776" s="59" t="s">
        <v>1351</v>
      </c>
      <c r="G776" s="59" t="s">
        <v>1352</v>
      </c>
      <c r="H776" s="56" t="s">
        <v>1622</v>
      </c>
      <c r="I776" s="5" t="s">
        <v>1353</v>
      </c>
      <c r="J776" s="59" t="s">
        <v>1</v>
      </c>
      <c r="K776" s="59" t="s">
        <v>2</v>
      </c>
    </row>
    <row r="777" spans="1:11">
      <c r="A777" s="23"/>
      <c r="B777" s="59"/>
      <c r="C777" s="59"/>
      <c r="D777" s="59"/>
      <c r="E777" s="59"/>
      <c r="F777" s="59"/>
      <c r="G777" s="59"/>
      <c r="H777" s="59"/>
      <c r="I777" s="5" t="s">
        <v>1354</v>
      </c>
      <c r="J777" s="59"/>
      <c r="K777" s="59"/>
    </row>
    <row r="778" spans="1:11">
      <c r="A778" s="23"/>
      <c r="B778" s="59"/>
      <c r="C778" s="59"/>
      <c r="D778" s="59"/>
      <c r="E778" s="59"/>
      <c r="F778" s="59"/>
      <c r="G778" s="59"/>
      <c r="H778" s="59"/>
      <c r="I778" s="5" t="s">
        <v>1355</v>
      </c>
      <c r="J778" s="59"/>
      <c r="K778" s="59"/>
    </row>
    <row r="779" spans="1:11">
      <c r="A779" s="23"/>
      <c r="B779" s="59"/>
      <c r="C779" s="59"/>
      <c r="D779" s="59"/>
      <c r="E779" s="59"/>
      <c r="F779" s="59"/>
      <c r="G779" s="59"/>
      <c r="H779" s="59"/>
      <c r="I779" s="5" t="s">
        <v>1356</v>
      </c>
      <c r="J779" s="59"/>
      <c r="K779" s="59"/>
    </row>
    <row r="780" spans="1:11">
      <c r="A780" s="23"/>
      <c r="B780" s="59"/>
      <c r="C780" s="59"/>
      <c r="D780" s="59"/>
      <c r="E780" s="59"/>
      <c r="F780" s="59"/>
      <c r="G780" s="59"/>
      <c r="H780" s="59"/>
      <c r="I780" s="5" t="s">
        <v>1357</v>
      </c>
      <c r="J780" s="59"/>
      <c r="K780" s="59"/>
    </row>
    <row r="781" spans="1:11">
      <c r="A781" s="23"/>
      <c r="B781" s="59"/>
      <c r="C781" s="59"/>
      <c r="D781" s="59"/>
      <c r="E781" s="59"/>
      <c r="F781" s="59"/>
      <c r="G781" s="59"/>
      <c r="H781" s="59"/>
      <c r="I781" s="5" t="s">
        <v>1358</v>
      </c>
      <c r="J781" s="59"/>
      <c r="K781" s="59"/>
    </row>
    <row r="782" spans="1:11" ht="56.25">
      <c r="A782" s="20">
        <v>274</v>
      </c>
      <c r="B782" s="5" t="s">
        <v>1359</v>
      </c>
      <c r="C782" s="5" t="s">
        <v>1602</v>
      </c>
      <c r="D782" s="5" t="s">
        <v>1360</v>
      </c>
      <c r="E782" s="5" t="s">
        <v>1361</v>
      </c>
      <c r="F782" s="5" t="s">
        <v>24</v>
      </c>
      <c r="G782" s="5" t="s">
        <v>1362</v>
      </c>
      <c r="H782" s="26" t="s">
        <v>1517</v>
      </c>
      <c r="I782" s="5" t="s">
        <v>1363</v>
      </c>
      <c r="J782" s="5" t="s">
        <v>1</v>
      </c>
      <c r="K782" s="5" t="s">
        <v>2</v>
      </c>
    </row>
    <row r="783" spans="1:11">
      <c r="A783" s="23">
        <v>275</v>
      </c>
      <c r="B783" s="59" t="s">
        <v>1364</v>
      </c>
      <c r="C783" s="56" t="s">
        <v>1603</v>
      </c>
      <c r="D783" s="59" t="s">
        <v>1365</v>
      </c>
      <c r="E783" s="59" t="s">
        <v>1366</v>
      </c>
      <c r="F783" s="59" t="s">
        <v>202</v>
      </c>
      <c r="G783" s="59" t="s">
        <v>1367</v>
      </c>
      <c r="H783" s="56" t="s">
        <v>1620</v>
      </c>
      <c r="I783" s="5" t="s">
        <v>1368</v>
      </c>
      <c r="J783" s="59" t="s">
        <v>1</v>
      </c>
      <c r="K783" s="59" t="s">
        <v>2</v>
      </c>
    </row>
    <row r="784" spans="1:11">
      <c r="A784" s="23"/>
      <c r="B784" s="59"/>
      <c r="C784" s="59"/>
      <c r="D784" s="59"/>
      <c r="E784" s="59"/>
      <c r="F784" s="59"/>
      <c r="G784" s="59"/>
      <c r="H784" s="59"/>
      <c r="I784" s="5" t="s">
        <v>1369</v>
      </c>
      <c r="J784" s="59"/>
      <c r="K784" s="59"/>
    </row>
    <row r="785" spans="1:11">
      <c r="A785" s="23"/>
      <c r="B785" s="59"/>
      <c r="C785" s="59"/>
      <c r="D785" s="59"/>
      <c r="E785" s="59"/>
      <c r="F785" s="59"/>
      <c r="G785" s="59"/>
      <c r="H785" s="59"/>
      <c r="I785" s="5" t="s">
        <v>1370</v>
      </c>
      <c r="J785" s="59"/>
      <c r="K785" s="59"/>
    </row>
    <row r="786" spans="1:11">
      <c r="A786" s="23"/>
      <c r="B786" s="59"/>
      <c r="C786" s="59"/>
      <c r="D786" s="59"/>
      <c r="E786" s="59"/>
      <c r="F786" s="59"/>
      <c r="G786" s="59"/>
      <c r="H786" s="59"/>
      <c r="I786" s="5" t="s">
        <v>1371</v>
      </c>
      <c r="J786" s="59"/>
      <c r="K786" s="59"/>
    </row>
    <row r="787" spans="1:11">
      <c r="A787" s="23"/>
      <c r="B787" s="59"/>
      <c r="C787" s="59"/>
      <c r="D787" s="59"/>
      <c r="E787" s="59"/>
      <c r="F787" s="59"/>
      <c r="G787" s="59"/>
      <c r="H787" s="59"/>
      <c r="I787" s="5" t="s">
        <v>1372</v>
      </c>
      <c r="J787" s="59"/>
      <c r="K787" s="59"/>
    </row>
    <row r="788" spans="1:11" ht="37.5">
      <c r="A788" s="20">
        <v>276</v>
      </c>
      <c r="B788" s="5" t="s">
        <v>1373</v>
      </c>
      <c r="C788" s="26" t="s">
        <v>1604</v>
      </c>
      <c r="D788" s="5" t="s">
        <v>1374</v>
      </c>
      <c r="E788" s="5" t="s">
        <v>1375</v>
      </c>
      <c r="F788" s="5" t="s">
        <v>151</v>
      </c>
      <c r="G788" s="5" t="s">
        <v>1376</v>
      </c>
      <c r="H788" s="26" t="s">
        <v>1517</v>
      </c>
      <c r="I788" s="5" t="s">
        <v>1377</v>
      </c>
      <c r="J788" s="5" t="s">
        <v>14</v>
      </c>
      <c r="K788" s="5" t="s">
        <v>2</v>
      </c>
    </row>
    <row r="789" spans="1:11" ht="37.5">
      <c r="A789" s="20">
        <v>277</v>
      </c>
      <c r="B789" s="5" t="s">
        <v>1378</v>
      </c>
      <c r="C789" s="5" t="s">
        <v>1605</v>
      </c>
      <c r="D789" s="5" t="s">
        <v>1379</v>
      </c>
      <c r="E789" s="5" t="s">
        <v>1380</v>
      </c>
      <c r="F789" s="5" t="s">
        <v>1381</v>
      </c>
      <c r="G789" s="5" t="s">
        <v>1382</v>
      </c>
      <c r="H789" s="26" t="s">
        <v>1517</v>
      </c>
      <c r="I789" s="5" t="s">
        <v>1383</v>
      </c>
      <c r="J789" s="5" t="s">
        <v>1</v>
      </c>
      <c r="K789" s="5" t="s">
        <v>2</v>
      </c>
    </row>
    <row r="790" spans="1:11" ht="93.75">
      <c r="A790" s="20">
        <v>278</v>
      </c>
      <c r="B790" s="5" t="s">
        <v>1384</v>
      </c>
      <c r="C790" s="5" t="s">
        <v>1606</v>
      </c>
      <c r="D790" s="5" t="s">
        <v>1385</v>
      </c>
      <c r="E790" s="5" t="s">
        <v>1386</v>
      </c>
      <c r="F790" s="5" t="s">
        <v>1387</v>
      </c>
      <c r="G790" s="5" t="s">
        <v>1388</v>
      </c>
      <c r="H790" s="26" t="s">
        <v>1517</v>
      </c>
      <c r="I790" s="5" t="s">
        <v>1389</v>
      </c>
      <c r="J790" s="5" t="s">
        <v>1</v>
      </c>
      <c r="K790" s="5" t="s">
        <v>2</v>
      </c>
    </row>
    <row r="791" spans="1:11" ht="37.5">
      <c r="A791" s="20">
        <v>279</v>
      </c>
      <c r="B791" s="5" t="s">
        <v>1390</v>
      </c>
      <c r="C791" s="26" t="s">
        <v>1607</v>
      </c>
      <c r="D791" s="5" t="s">
        <v>1391</v>
      </c>
      <c r="E791" s="5" t="s">
        <v>1392</v>
      </c>
      <c r="F791" s="5" t="s">
        <v>1393</v>
      </c>
      <c r="G791" s="5" t="s">
        <v>1394</v>
      </c>
      <c r="H791" s="26" t="s">
        <v>1517</v>
      </c>
      <c r="I791" s="5" t="s">
        <v>1395</v>
      </c>
      <c r="J791" s="5" t="s">
        <v>1</v>
      </c>
      <c r="K791" s="5" t="s">
        <v>2</v>
      </c>
    </row>
    <row r="792" spans="1:11" ht="37.5">
      <c r="A792" s="20">
        <v>280</v>
      </c>
      <c r="B792" s="5" t="s">
        <v>1396</v>
      </c>
      <c r="C792" s="5" t="s">
        <v>1401</v>
      </c>
      <c r="D792" s="5" t="s">
        <v>1397</v>
      </c>
      <c r="E792" s="5" t="s">
        <v>1398</v>
      </c>
      <c r="F792" s="5" t="s">
        <v>194</v>
      </c>
      <c r="G792" s="5" t="s">
        <v>1399</v>
      </c>
      <c r="H792" s="26" t="s">
        <v>1516</v>
      </c>
      <c r="I792" s="5" t="s">
        <v>1400</v>
      </c>
      <c r="J792" s="5" t="s">
        <v>4</v>
      </c>
      <c r="K792" s="5" t="s">
        <v>2</v>
      </c>
    </row>
    <row r="793" spans="1:11" ht="56.25">
      <c r="A793" s="20">
        <v>281</v>
      </c>
      <c r="B793" s="5" t="s">
        <v>1402</v>
      </c>
      <c r="C793" s="26" t="s">
        <v>1608</v>
      </c>
      <c r="D793" s="5" t="s">
        <v>1397</v>
      </c>
      <c r="E793" s="5" t="s">
        <v>1398</v>
      </c>
      <c r="F793" s="5" t="s">
        <v>189</v>
      </c>
      <c r="G793" s="5" t="s">
        <v>1403</v>
      </c>
      <c r="H793" s="26" t="s">
        <v>1517</v>
      </c>
      <c r="I793" s="5" t="s">
        <v>1404</v>
      </c>
      <c r="J793" s="5" t="s">
        <v>1</v>
      </c>
      <c r="K793" s="5" t="s">
        <v>2</v>
      </c>
    </row>
    <row r="794" spans="1:11">
      <c r="A794" s="23">
        <v>282</v>
      </c>
      <c r="B794" s="59" t="s">
        <v>1405</v>
      </c>
      <c r="C794" s="56" t="s">
        <v>1590</v>
      </c>
      <c r="D794" s="59" t="s">
        <v>1397</v>
      </c>
      <c r="E794" s="59" t="s">
        <v>1398</v>
      </c>
      <c r="F794" s="59" t="s">
        <v>1406</v>
      </c>
      <c r="G794" s="59" t="s">
        <v>1407</v>
      </c>
      <c r="H794" s="56" t="s">
        <v>1628</v>
      </c>
      <c r="I794" s="5" t="s">
        <v>1408</v>
      </c>
      <c r="J794" s="59" t="s">
        <v>1</v>
      </c>
      <c r="K794" s="59" t="s">
        <v>2</v>
      </c>
    </row>
    <row r="795" spans="1:11">
      <c r="A795" s="23"/>
      <c r="B795" s="59"/>
      <c r="C795" s="59"/>
      <c r="D795" s="59"/>
      <c r="E795" s="59"/>
      <c r="F795" s="59"/>
      <c r="G795" s="59"/>
      <c r="H795" s="59"/>
      <c r="I795" s="5" t="s">
        <v>1409</v>
      </c>
      <c r="J795" s="59"/>
      <c r="K795" s="59"/>
    </row>
    <row r="796" spans="1:11">
      <c r="A796" s="23"/>
      <c r="B796" s="59"/>
      <c r="C796" s="59"/>
      <c r="D796" s="59"/>
      <c r="E796" s="59"/>
      <c r="F796" s="59"/>
      <c r="G796" s="59"/>
      <c r="H796" s="59"/>
      <c r="I796" s="5" t="s">
        <v>1410</v>
      </c>
      <c r="J796" s="59"/>
      <c r="K796" s="59"/>
    </row>
    <row r="797" spans="1:11">
      <c r="A797" s="23"/>
      <c r="B797" s="59"/>
      <c r="C797" s="59"/>
      <c r="D797" s="59"/>
      <c r="E797" s="59"/>
      <c r="F797" s="59"/>
      <c r="G797" s="59"/>
      <c r="H797" s="59"/>
      <c r="I797" s="5" t="s">
        <v>1411</v>
      </c>
      <c r="J797" s="59"/>
      <c r="K797" s="59"/>
    </row>
    <row r="798" spans="1:11">
      <c r="A798" s="23"/>
      <c r="B798" s="59"/>
      <c r="C798" s="59"/>
      <c r="D798" s="59"/>
      <c r="E798" s="59"/>
      <c r="F798" s="59"/>
      <c r="G798" s="59"/>
      <c r="H798" s="59"/>
      <c r="I798" s="5" t="s">
        <v>1412</v>
      </c>
      <c r="J798" s="59"/>
      <c r="K798" s="59"/>
    </row>
    <row r="799" spans="1:11">
      <c r="A799" s="23"/>
      <c r="B799" s="59"/>
      <c r="C799" s="59"/>
      <c r="D799" s="59"/>
      <c r="E799" s="59"/>
      <c r="F799" s="59"/>
      <c r="G799" s="59"/>
      <c r="H799" s="59"/>
      <c r="I799" s="5" t="s">
        <v>1413</v>
      </c>
      <c r="J799" s="59"/>
      <c r="K799" s="59"/>
    </row>
    <row r="800" spans="1:11">
      <c r="A800" s="23"/>
      <c r="B800" s="59"/>
      <c r="C800" s="59"/>
      <c r="D800" s="59"/>
      <c r="E800" s="59"/>
      <c r="F800" s="59"/>
      <c r="G800" s="59"/>
      <c r="H800" s="59"/>
      <c r="I800" s="5" t="s">
        <v>1414</v>
      </c>
      <c r="J800" s="59"/>
      <c r="K800" s="59"/>
    </row>
    <row r="801" spans="1:11">
      <c r="A801" s="23"/>
      <c r="B801" s="59"/>
      <c r="C801" s="59"/>
      <c r="D801" s="59"/>
      <c r="E801" s="59"/>
      <c r="F801" s="59"/>
      <c r="G801" s="59"/>
      <c r="H801" s="59"/>
      <c r="I801" s="5" t="s">
        <v>1415</v>
      </c>
      <c r="J801" s="59"/>
      <c r="K801" s="59"/>
    </row>
    <row r="802" spans="1:11">
      <c r="A802" s="23"/>
      <c r="B802" s="59"/>
      <c r="C802" s="59"/>
      <c r="D802" s="59"/>
      <c r="E802" s="59"/>
      <c r="F802" s="59"/>
      <c r="G802" s="59"/>
      <c r="H802" s="59"/>
      <c r="I802" s="5" t="s">
        <v>1416</v>
      </c>
      <c r="J802" s="59"/>
      <c r="K802" s="59"/>
    </row>
    <row r="803" spans="1:11">
      <c r="A803" s="23"/>
      <c r="B803" s="59"/>
      <c r="C803" s="59"/>
      <c r="D803" s="59"/>
      <c r="E803" s="59"/>
      <c r="F803" s="59"/>
      <c r="G803" s="59"/>
      <c r="H803" s="59"/>
      <c r="I803" s="5" t="s">
        <v>1417</v>
      </c>
      <c r="J803" s="59"/>
      <c r="K803" s="59"/>
    </row>
    <row r="804" spans="1:11">
      <c r="A804" s="23"/>
      <c r="B804" s="59"/>
      <c r="C804" s="59"/>
      <c r="D804" s="59"/>
      <c r="E804" s="59"/>
      <c r="F804" s="59"/>
      <c r="G804" s="59"/>
      <c r="H804" s="59"/>
      <c r="I804" s="5" t="s">
        <v>1418</v>
      </c>
      <c r="J804" s="59"/>
      <c r="K804" s="59"/>
    </row>
    <row r="805" spans="1:11">
      <c r="A805" s="23"/>
      <c r="B805" s="59"/>
      <c r="C805" s="59"/>
      <c r="D805" s="59"/>
      <c r="E805" s="59"/>
      <c r="F805" s="59"/>
      <c r="G805" s="59"/>
      <c r="H805" s="59"/>
      <c r="I805" s="5" t="s">
        <v>1419</v>
      </c>
      <c r="J805" s="59"/>
      <c r="K805" s="59"/>
    </row>
    <row r="806" spans="1:11">
      <c r="A806" s="23"/>
      <c r="B806" s="59"/>
      <c r="C806" s="59"/>
      <c r="D806" s="59"/>
      <c r="E806" s="59"/>
      <c r="F806" s="59"/>
      <c r="G806" s="59"/>
      <c r="H806" s="59"/>
      <c r="I806" s="5" t="s">
        <v>1420</v>
      </c>
      <c r="J806" s="59"/>
      <c r="K806" s="59"/>
    </row>
    <row r="807" spans="1:11">
      <c r="A807" s="23">
        <v>283</v>
      </c>
      <c r="B807" s="59" t="s">
        <v>1421</v>
      </c>
      <c r="C807" s="59" t="s">
        <v>1427</v>
      </c>
      <c r="D807" s="59" t="s">
        <v>1422</v>
      </c>
      <c r="E807" s="59" t="s">
        <v>1423</v>
      </c>
      <c r="F807" s="59" t="s">
        <v>1424</v>
      </c>
      <c r="G807" s="59" t="s">
        <v>1425</v>
      </c>
      <c r="H807" s="56" t="s">
        <v>1620</v>
      </c>
      <c r="I807" s="5" t="s">
        <v>1426</v>
      </c>
      <c r="J807" s="59" t="s">
        <v>1</v>
      </c>
      <c r="K807" s="59" t="s">
        <v>2</v>
      </c>
    </row>
    <row r="808" spans="1:11">
      <c r="A808" s="23"/>
      <c r="B808" s="59"/>
      <c r="C808" s="59"/>
      <c r="D808" s="59"/>
      <c r="E808" s="59"/>
      <c r="F808" s="59"/>
      <c r="G808" s="59"/>
      <c r="H808" s="59"/>
      <c r="I808" s="5" t="s">
        <v>1428</v>
      </c>
      <c r="J808" s="59"/>
      <c r="K808" s="59"/>
    </row>
    <row r="809" spans="1:11">
      <c r="A809" s="23"/>
      <c r="B809" s="59"/>
      <c r="C809" s="59"/>
      <c r="D809" s="59"/>
      <c r="E809" s="59"/>
      <c r="F809" s="59"/>
      <c r="G809" s="59"/>
      <c r="H809" s="59"/>
      <c r="I809" s="5" t="s">
        <v>1429</v>
      </c>
      <c r="J809" s="59"/>
      <c r="K809" s="59"/>
    </row>
    <row r="810" spans="1:11">
      <c r="A810" s="23"/>
      <c r="B810" s="59"/>
      <c r="C810" s="59"/>
      <c r="D810" s="59"/>
      <c r="E810" s="59"/>
      <c r="F810" s="59"/>
      <c r="G810" s="59"/>
      <c r="H810" s="59"/>
      <c r="I810" s="5" t="s">
        <v>1430</v>
      </c>
      <c r="J810" s="59"/>
      <c r="K810" s="59"/>
    </row>
    <row r="811" spans="1:11">
      <c r="A811" s="23"/>
      <c r="B811" s="59"/>
      <c r="C811" s="59"/>
      <c r="D811" s="59"/>
      <c r="E811" s="59"/>
      <c r="F811" s="59"/>
      <c r="G811" s="59"/>
      <c r="H811" s="59"/>
      <c r="I811" s="5" t="s">
        <v>1431</v>
      </c>
      <c r="J811" s="59"/>
      <c r="K811" s="59"/>
    </row>
    <row r="812" spans="1:11">
      <c r="A812" s="23">
        <v>284</v>
      </c>
      <c r="B812" s="59" t="s">
        <v>1432</v>
      </c>
      <c r="C812" s="59" t="s">
        <v>366</v>
      </c>
      <c r="D812" s="59" t="s">
        <v>1433</v>
      </c>
      <c r="E812" s="59" t="s">
        <v>1434</v>
      </c>
      <c r="F812" s="59" t="s">
        <v>1435</v>
      </c>
      <c r="G812" s="59" t="s">
        <v>1436</v>
      </c>
      <c r="H812" s="56" t="s">
        <v>1620</v>
      </c>
      <c r="I812" s="5" t="s">
        <v>1437</v>
      </c>
      <c r="J812" s="59" t="s">
        <v>1</v>
      </c>
      <c r="K812" s="59" t="s">
        <v>2</v>
      </c>
    </row>
    <row r="813" spans="1:11">
      <c r="A813" s="23"/>
      <c r="B813" s="59"/>
      <c r="C813" s="59"/>
      <c r="D813" s="59"/>
      <c r="E813" s="59"/>
      <c r="F813" s="59"/>
      <c r="G813" s="59"/>
      <c r="H813" s="59"/>
      <c r="I813" s="5" t="s">
        <v>1438</v>
      </c>
      <c r="J813" s="59"/>
      <c r="K813" s="59"/>
    </row>
    <row r="814" spans="1:11">
      <c r="A814" s="23"/>
      <c r="B814" s="59"/>
      <c r="C814" s="59"/>
      <c r="D814" s="59"/>
      <c r="E814" s="59"/>
      <c r="F814" s="59"/>
      <c r="G814" s="59"/>
      <c r="H814" s="59"/>
      <c r="I814" s="5" t="s">
        <v>1439</v>
      </c>
      <c r="J814" s="59"/>
      <c r="K814" s="59"/>
    </row>
    <row r="815" spans="1:11">
      <c r="A815" s="23"/>
      <c r="B815" s="59"/>
      <c r="C815" s="59"/>
      <c r="D815" s="59"/>
      <c r="E815" s="59"/>
      <c r="F815" s="59"/>
      <c r="G815" s="59"/>
      <c r="H815" s="59"/>
      <c r="I815" s="5" t="s">
        <v>1440</v>
      </c>
      <c r="J815" s="59"/>
      <c r="K815" s="59"/>
    </row>
    <row r="816" spans="1:11">
      <c r="A816" s="23"/>
      <c r="B816" s="59"/>
      <c r="C816" s="59"/>
      <c r="D816" s="59"/>
      <c r="E816" s="59"/>
      <c r="F816" s="59"/>
      <c r="G816" s="59"/>
      <c r="H816" s="59"/>
      <c r="I816" s="5" t="s">
        <v>1441</v>
      </c>
      <c r="J816" s="59"/>
      <c r="K816" s="59"/>
    </row>
    <row r="817" spans="1:11">
      <c r="A817" s="23">
        <v>285</v>
      </c>
      <c r="B817" s="59" t="s">
        <v>1442</v>
      </c>
      <c r="C817" s="59" t="s">
        <v>366</v>
      </c>
      <c r="D817" s="59" t="s">
        <v>1433</v>
      </c>
      <c r="E817" s="59" t="s">
        <v>1434</v>
      </c>
      <c r="F817" s="59" t="s">
        <v>196</v>
      </c>
      <c r="G817" s="59" t="s">
        <v>1443</v>
      </c>
      <c r="H817" s="56" t="s">
        <v>1515</v>
      </c>
      <c r="I817" s="5" t="s">
        <v>1444</v>
      </c>
      <c r="J817" s="59" t="s">
        <v>1</v>
      </c>
      <c r="K817" s="59" t="s">
        <v>2</v>
      </c>
    </row>
    <row r="818" spans="1:11">
      <c r="A818" s="23"/>
      <c r="B818" s="59"/>
      <c r="C818" s="59"/>
      <c r="D818" s="59"/>
      <c r="E818" s="59"/>
      <c r="F818" s="59"/>
      <c r="G818" s="59"/>
      <c r="H818" s="59"/>
      <c r="I818" s="5" t="s">
        <v>1445</v>
      </c>
      <c r="J818" s="59"/>
      <c r="K818" s="59"/>
    </row>
    <row r="819" spans="1:11">
      <c r="A819" s="23">
        <v>286</v>
      </c>
      <c r="B819" s="59" t="s">
        <v>1446</v>
      </c>
      <c r="C819" s="56" t="s">
        <v>1551</v>
      </c>
      <c r="D819" s="59" t="s">
        <v>1433</v>
      </c>
      <c r="E819" s="59" t="s">
        <v>1434</v>
      </c>
      <c r="F819" s="59" t="s">
        <v>1447</v>
      </c>
      <c r="G819" s="59" t="s">
        <v>1448</v>
      </c>
      <c r="H819" s="56" t="s">
        <v>1515</v>
      </c>
      <c r="I819" s="5" t="s">
        <v>1449</v>
      </c>
      <c r="J819" s="59" t="s">
        <v>1</v>
      </c>
      <c r="K819" s="59" t="s">
        <v>2</v>
      </c>
    </row>
    <row r="820" spans="1:11" ht="18" customHeight="1">
      <c r="A820" s="23"/>
      <c r="B820" s="59"/>
      <c r="C820" s="59"/>
      <c r="D820" s="59"/>
      <c r="E820" s="59"/>
      <c r="F820" s="59"/>
      <c r="G820" s="59"/>
      <c r="H820" s="59"/>
      <c r="I820" s="5" t="s">
        <v>1450</v>
      </c>
      <c r="J820" s="59"/>
      <c r="K820" s="59"/>
    </row>
    <row r="821" spans="1:11">
      <c r="A821" s="23">
        <v>287</v>
      </c>
      <c r="B821" s="59" t="s">
        <v>1451</v>
      </c>
      <c r="C821" s="59" t="s">
        <v>1609</v>
      </c>
      <c r="D821" s="59" t="s">
        <v>1433</v>
      </c>
      <c r="E821" s="59" t="s">
        <v>1434</v>
      </c>
      <c r="F821" s="59" t="s">
        <v>1452</v>
      </c>
      <c r="G821" s="59" t="s">
        <v>1453</v>
      </c>
      <c r="H821" s="56" t="s">
        <v>1515</v>
      </c>
      <c r="I821" s="5" t="s">
        <v>1454</v>
      </c>
      <c r="J821" s="59" t="s">
        <v>1</v>
      </c>
      <c r="K821" s="59" t="s">
        <v>2</v>
      </c>
    </row>
    <row r="822" spans="1:11">
      <c r="A822" s="23"/>
      <c r="B822" s="59"/>
      <c r="C822" s="59"/>
      <c r="D822" s="59"/>
      <c r="E822" s="59"/>
      <c r="F822" s="59"/>
      <c r="G822" s="59"/>
      <c r="H822" s="59"/>
      <c r="I822" s="5" t="s">
        <v>1455</v>
      </c>
      <c r="J822" s="59"/>
      <c r="K822" s="59"/>
    </row>
    <row r="823" spans="1:11">
      <c r="A823" s="23">
        <v>288</v>
      </c>
      <c r="B823" s="59" t="s">
        <v>1451</v>
      </c>
      <c r="C823" s="59" t="s">
        <v>1609</v>
      </c>
      <c r="D823" s="59" t="s">
        <v>1433</v>
      </c>
      <c r="E823" s="59" t="s">
        <v>1434</v>
      </c>
      <c r="F823" s="59" t="s">
        <v>1452</v>
      </c>
      <c r="G823" s="59" t="s">
        <v>1453</v>
      </c>
      <c r="H823" s="56" t="s">
        <v>1629</v>
      </c>
      <c r="I823" s="5" t="s">
        <v>1456</v>
      </c>
      <c r="J823" s="59" t="s">
        <v>1</v>
      </c>
      <c r="K823" s="59" t="s">
        <v>2</v>
      </c>
    </row>
    <row r="824" spans="1:11">
      <c r="A824" s="23"/>
      <c r="B824" s="59"/>
      <c r="C824" s="59"/>
      <c r="D824" s="59"/>
      <c r="E824" s="59"/>
      <c r="F824" s="59"/>
      <c r="G824" s="59"/>
      <c r="H824" s="59"/>
      <c r="I824" s="5" t="s">
        <v>1457</v>
      </c>
      <c r="J824" s="59"/>
      <c r="K824" s="59"/>
    </row>
    <row r="825" spans="1:11">
      <c r="A825" s="23"/>
      <c r="B825" s="59"/>
      <c r="C825" s="59"/>
      <c r="D825" s="59"/>
      <c r="E825" s="59"/>
      <c r="F825" s="59"/>
      <c r="G825" s="59"/>
      <c r="H825" s="59"/>
      <c r="I825" s="5" t="s">
        <v>1458</v>
      </c>
      <c r="J825" s="59"/>
      <c r="K825" s="59"/>
    </row>
    <row r="826" spans="1:11">
      <c r="A826" s="23"/>
      <c r="B826" s="59"/>
      <c r="C826" s="59"/>
      <c r="D826" s="59"/>
      <c r="E826" s="59"/>
      <c r="F826" s="59"/>
      <c r="G826" s="59"/>
      <c r="H826" s="59"/>
      <c r="I826" s="5" t="s">
        <v>1459</v>
      </c>
      <c r="J826" s="59"/>
      <c r="K826" s="59"/>
    </row>
    <row r="827" spans="1:11">
      <c r="A827" s="23"/>
      <c r="B827" s="59"/>
      <c r="C827" s="59"/>
      <c r="D827" s="59"/>
      <c r="E827" s="59"/>
      <c r="F827" s="59"/>
      <c r="G827" s="59"/>
      <c r="H827" s="59"/>
      <c r="I827" s="5" t="s">
        <v>1460</v>
      </c>
      <c r="J827" s="59"/>
      <c r="K827" s="59"/>
    </row>
    <row r="828" spans="1:11">
      <c r="A828" s="23"/>
      <c r="B828" s="59"/>
      <c r="C828" s="59"/>
      <c r="D828" s="59"/>
      <c r="E828" s="59"/>
      <c r="F828" s="59"/>
      <c r="G828" s="59"/>
      <c r="H828" s="59"/>
      <c r="I828" s="5" t="s">
        <v>1461</v>
      </c>
      <c r="J828" s="59"/>
      <c r="K828" s="59"/>
    </row>
    <row r="829" spans="1:11">
      <c r="A829" s="23"/>
      <c r="B829" s="59"/>
      <c r="C829" s="59"/>
      <c r="D829" s="59"/>
      <c r="E829" s="59"/>
      <c r="F829" s="59"/>
      <c r="G829" s="59"/>
      <c r="H829" s="59"/>
      <c r="I829" s="5" t="s">
        <v>1462</v>
      </c>
      <c r="J829" s="59"/>
      <c r="K829" s="59"/>
    </row>
    <row r="830" spans="1:11">
      <c r="A830" s="23"/>
      <c r="B830" s="59"/>
      <c r="C830" s="59"/>
      <c r="D830" s="59"/>
      <c r="E830" s="59"/>
      <c r="F830" s="59"/>
      <c r="G830" s="59"/>
      <c r="H830" s="59"/>
      <c r="I830" s="5" t="s">
        <v>1463</v>
      </c>
      <c r="J830" s="59"/>
      <c r="K830" s="59"/>
    </row>
    <row r="831" spans="1:11">
      <c r="A831" s="23">
        <v>289</v>
      </c>
      <c r="B831" s="59" t="s">
        <v>1464</v>
      </c>
      <c r="C831" s="56" t="s">
        <v>1610</v>
      </c>
      <c r="D831" s="59" t="s">
        <v>1433</v>
      </c>
      <c r="E831" s="59" t="s">
        <v>1434</v>
      </c>
      <c r="F831" s="59" t="s">
        <v>564</v>
      </c>
      <c r="G831" s="59" t="s">
        <v>1465</v>
      </c>
      <c r="H831" s="56" t="s">
        <v>1515</v>
      </c>
      <c r="I831" s="5" t="s">
        <v>1466</v>
      </c>
      <c r="J831" s="59" t="s">
        <v>1</v>
      </c>
      <c r="K831" s="59" t="s">
        <v>2</v>
      </c>
    </row>
    <row r="832" spans="1:11">
      <c r="A832" s="23"/>
      <c r="B832" s="59"/>
      <c r="C832" s="59"/>
      <c r="D832" s="59"/>
      <c r="E832" s="59"/>
      <c r="F832" s="59"/>
      <c r="G832" s="59"/>
      <c r="H832" s="59"/>
      <c r="I832" s="5" t="s">
        <v>1467</v>
      </c>
      <c r="J832" s="59"/>
      <c r="K832" s="59"/>
    </row>
    <row r="833" spans="1:11">
      <c r="A833" s="23">
        <v>290</v>
      </c>
      <c r="B833" s="59" t="s">
        <v>1468</v>
      </c>
      <c r="C833" s="59" t="s">
        <v>1473</v>
      </c>
      <c r="D833" s="59" t="s">
        <v>1469</v>
      </c>
      <c r="E833" s="59" t="s">
        <v>1470</v>
      </c>
      <c r="F833" s="56"/>
      <c r="G833" s="59" t="s">
        <v>1471</v>
      </c>
      <c r="H833" s="56" t="s">
        <v>1620</v>
      </c>
      <c r="I833" s="5" t="s">
        <v>1472</v>
      </c>
      <c r="J833" s="59" t="s">
        <v>1</v>
      </c>
      <c r="K833" s="59" t="s">
        <v>2</v>
      </c>
    </row>
    <row r="834" spans="1:11">
      <c r="A834" s="23"/>
      <c r="B834" s="59"/>
      <c r="C834" s="59"/>
      <c r="D834" s="59"/>
      <c r="E834" s="59"/>
      <c r="F834" s="56"/>
      <c r="G834" s="59"/>
      <c r="H834" s="59"/>
      <c r="I834" s="5" t="s">
        <v>1474</v>
      </c>
      <c r="J834" s="59"/>
      <c r="K834" s="59"/>
    </row>
    <row r="835" spans="1:11">
      <c r="A835" s="23"/>
      <c r="B835" s="59"/>
      <c r="C835" s="59"/>
      <c r="D835" s="59"/>
      <c r="E835" s="59"/>
      <c r="F835" s="56"/>
      <c r="G835" s="59"/>
      <c r="H835" s="59"/>
      <c r="I835" s="5" t="s">
        <v>1475</v>
      </c>
      <c r="J835" s="59"/>
      <c r="K835" s="59"/>
    </row>
    <row r="836" spans="1:11">
      <c r="A836" s="23"/>
      <c r="B836" s="59"/>
      <c r="C836" s="59"/>
      <c r="D836" s="59"/>
      <c r="E836" s="59"/>
      <c r="F836" s="56"/>
      <c r="G836" s="59"/>
      <c r="H836" s="59"/>
      <c r="I836" s="5" t="s">
        <v>1476</v>
      </c>
      <c r="J836" s="59"/>
      <c r="K836" s="59"/>
    </row>
    <row r="837" spans="1:11">
      <c r="A837" s="23"/>
      <c r="B837" s="59"/>
      <c r="C837" s="59"/>
      <c r="D837" s="59"/>
      <c r="E837" s="59"/>
      <c r="F837" s="56"/>
      <c r="G837" s="59"/>
      <c r="H837" s="59"/>
      <c r="I837" s="5" t="s">
        <v>1477</v>
      </c>
      <c r="J837" s="59"/>
      <c r="K837" s="59"/>
    </row>
    <row r="838" spans="1:11" ht="75">
      <c r="A838" s="20">
        <v>291</v>
      </c>
      <c r="B838" s="5" t="s">
        <v>1478</v>
      </c>
      <c r="C838" s="5" t="s">
        <v>1611</v>
      </c>
      <c r="D838" s="5" t="s">
        <v>1479</v>
      </c>
      <c r="E838" s="5" t="s">
        <v>1470</v>
      </c>
      <c r="F838" s="5" t="s">
        <v>190</v>
      </c>
      <c r="G838" s="5" t="s">
        <v>1480</v>
      </c>
      <c r="H838" s="26" t="s">
        <v>1516</v>
      </c>
      <c r="I838" s="5" t="s">
        <v>1481</v>
      </c>
      <c r="J838" s="5" t="s">
        <v>4</v>
      </c>
      <c r="K838" s="5" t="s">
        <v>2</v>
      </c>
    </row>
    <row r="839" spans="1:11" s="13" customFormat="1" ht="28.5" customHeight="1">
      <c r="A839" s="23">
        <v>292</v>
      </c>
      <c r="B839" s="53" t="s">
        <v>3855</v>
      </c>
      <c r="C839" s="57" t="s">
        <v>3856</v>
      </c>
      <c r="D839" s="51" t="s">
        <v>3857</v>
      </c>
      <c r="E839" s="51" t="s">
        <v>3858</v>
      </c>
      <c r="F839" s="51" t="s">
        <v>1387</v>
      </c>
      <c r="G839" s="51" t="s">
        <v>3859</v>
      </c>
      <c r="H839" s="57" t="s">
        <v>4011</v>
      </c>
      <c r="I839" s="52" t="s">
        <v>3860</v>
      </c>
      <c r="J839" s="51" t="s">
        <v>1</v>
      </c>
      <c r="K839" s="51" t="s">
        <v>2</v>
      </c>
    </row>
    <row r="840" spans="1:11" s="13" customFormat="1">
      <c r="A840" s="23"/>
      <c r="B840" s="53"/>
      <c r="C840" s="57"/>
      <c r="D840" s="51"/>
      <c r="E840" s="51"/>
      <c r="F840" s="51"/>
      <c r="G840" s="51"/>
      <c r="H840" s="51"/>
      <c r="I840" s="52" t="s">
        <v>3861</v>
      </c>
      <c r="J840" s="51"/>
      <c r="K840" s="51"/>
    </row>
    <row r="841" spans="1:11" s="13" customFormat="1">
      <c r="A841" s="23"/>
      <c r="B841" s="53"/>
      <c r="C841" s="57"/>
      <c r="D841" s="51"/>
      <c r="E841" s="51"/>
      <c r="F841" s="51"/>
      <c r="G841" s="51"/>
      <c r="H841" s="51"/>
      <c r="I841" s="52" t="s">
        <v>3862</v>
      </c>
      <c r="J841" s="51"/>
      <c r="K841" s="51"/>
    </row>
    <row r="842" spans="1:11" s="13" customFormat="1">
      <c r="A842" s="23"/>
      <c r="B842" s="53"/>
      <c r="C842" s="57"/>
      <c r="D842" s="51"/>
      <c r="E842" s="51"/>
      <c r="F842" s="51"/>
      <c r="G842" s="51"/>
      <c r="H842" s="51"/>
      <c r="I842" s="52" t="s">
        <v>3863</v>
      </c>
      <c r="J842" s="51"/>
      <c r="K842" s="51"/>
    </row>
    <row r="843" spans="1:11" s="13" customFormat="1">
      <c r="A843" s="23"/>
      <c r="B843" s="53"/>
      <c r="C843" s="57"/>
      <c r="D843" s="51"/>
      <c r="E843" s="51"/>
      <c r="F843" s="51"/>
      <c r="G843" s="51"/>
      <c r="H843" s="51"/>
      <c r="I843" s="52" t="s">
        <v>3864</v>
      </c>
      <c r="J843" s="51"/>
      <c r="K843" s="51"/>
    </row>
    <row r="844" spans="1:11" s="13" customFormat="1">
      <c r="A844" s="23"/>
      <c r="B844" s="53"/>
      <c r="C844" s="57"/>
      <c r="D844" s="51"/>
      <c r="E844" s="51"/>
      <c r="F844" s="51"/>
      <c r="G844" s="51"/>
      <c r="H844" s="51"/>
      <c r="I844" s="52" t="s">
        <v>3865</v>
      </c>
      <c r="J844" s="51"/>
      <c r="K844" s="51"/>
    </row>
    <row r="845" spans="1:11" s="13" customFormat="1">
      <c r="A845" s="23"/>
      <c r="B845" s="53"/>
      <c r="C845" s="57"/>
      <c r="D845" s="51"/>
      <c r="E845" s="51"/>
      <c r="F845" s="51"/>
      <c r="G845" s="51"/>
      <c r="H845" s="51"/>
      <c r="I845" s="52" t="s">
        <v>3866</v>
      </c>
      <c r="J845" s="51"/>
      <c r="K845" s="51"/>
    </row>
    <row r="846" spans="1:11" s="13" customFormat="1">
      <c r="A846" s="23"/>
      <c r="B846" s="53"/>
      <c r="C846" s="57"/>
      <c r="D846" s="51"/>
      <c r="E846" s="51"/>
      <c r="F846" s="51"/>
      <c r="G846" s="51"/>
      <c r="H846" s="51"/>
      <c r="I846" s="52" t="s">
        <v>3867</v>
      </c>
      <c r="J846" s="51"/>
      <c r="K846" s="51"/>
    </row>
    <row r="847" spans="1:11" s="13" customFormat="1">
      <c r="A847" s="23"/>
      <c r="B847" s="53"/>
      <c r="C847" s="57"/>
      <c r="D847" s="51"/>
      <c r="E847" s="51"/>
      <c r="F847" s="51"/>
      <c r="G847" s="51"/>
      <c r="H847" s="51"/>
      <c r="I847" s="52" t="s">
        <v>3868</v>
      </c>
      <c r="J847" s="51"/>
      <c r="K847" s="51"/>
    </row>
    <row r="848" spans="1:11" s="13" customFormat="1">
      <c r="A848" s="23"/>
      <c r="B848" s="53"/>
      <c r="C848" s="57"/>
      <c r="D848" s="51"/>
      <c r="E848" s="51"/>
      <c r="F848" s="51"/>
      <c r="G848" s="51"/>
      <c r="H848" s="51"/>
      <c r="I848" s="52" t="s">
        <v>3869</v>
      </c>
      <c r="J848" s="51"/>
      <c r="K848" s="51"/>
    </row>
    <row r="849" spans="1:11" s="13" customFormat="1">
      <c r="A849" s="23"/>
      <c r="B849" s="53"/>
      <c r="C849" s="57"/>
      <c r="D849" s="51"/>
      <c r="E849" s="51"/>
      <c r="F849" s="51"/>
      <c r="G849" s="51"/>
      <c r="H849" s="51"/>
      <c r="I849" s="52" t="s">
        <v>3870</v>
      </c>
      <c r="J849" s="51"/>
      <c r="K849" s="51"/>
    </row>
    <row r="850" spans="1:11" s="13" customFormat="1">
      <c r="A850" s="23"/>
      <c r="B850" s="53"/>
      <c r="C850" s="57"/>
      <c r="D850" s="51"/>
      <c r="E850" s="51"/>
      <c r="F850" s="51"/>
      <c r="G850" s="51"/>
      <c r="H850" s="51"/>
      <c r="I850" s="52" t="s">
        <v>3871</v>
      </c>
      <c r="J850" s="51"/>
      <c r="K850" s="51"/>
    </row>
    <row r="851" spans="1:11" s="13" customFormat="1">
      <c r="A851" s="23"/>
      <c r="B851" s="53"/>
      <c r="C851" s="57"/>
      <c r="D851" s="51"/>
      <c r="E851" s="51"/>
      <c r="F851" s="51"/>
      <c r="G851" s="51"/>
      <c r="H851" s="51"/>
      <c r="I851" s="52" t="s">
        <v>3872</v>
      </c>
      <c r="J851" s="51"/>
      <c r="K851" s="51"/>
    </row>
    <row r="852" spans="1:11" s="13" customFormat="1">
      <c r="A852" s="23"/>
      <c r="B852" s="53"/>
      <c r="C852" s="57"/>
      <c r="D852" s="51"/>
      <c r="E852" s="51"/>
      <c r="F852" s="51"/>
      <c r="G852" s="51"/>
      <c r="H852" s="51"/>
      <c r="I852" s="52" t="s">
        <v>3873</v>
      </c>
      <c r="J852" s="51"/>
      <c r="K852" s="51"/>
    </row>
    <row r="853" spans="1:11" s="13" customFormat="1">
      <c r="A853" s="23"/>
      <c r="B853" s="53"/>
      <c r="C853" s="57"/>
      <c r="D853" s="51"/>
      <c r="E853" s="51"/>
      <c r="F853" s="51"/>
      <c r="G853" s="51"/>
      <c r="H853" s="51"/>
      <c r="I853" s="52" t="s">
        <v>3874</v>
      </c>
      <c r="J853" s="51"/>
      <c r="K853" s="51"/>
    </row>
    <row r="854" spans="1:11" s="13" customFormat="1">
      <c r="A854" s="22">
        <v>293</v>
      </c>
      <c r="B854" s="51" t="s">
        <v>3875</v>
      </c>
      <c r="C854" s="57" t="s">
        <v>3856</v>
      </c>
      <c r="D854" s="51" t="s">
        <v>3857</v>
      </c>
      <c r="E854" s="51" t="s">
        <v>3858</v>
      </c>
      <c r="F854" s="51" t="s">
        <v>68</v>
      </c>
      <c r="G854" s="51" t="s">
        <v>3876</v>
      </c>
      <c r="H854" s="57" t="s">
        <v>4011</v>
      </c>
      <c r="I854" s="52" t="s">
        <v>3877</v>
      </c>
      <c r="J854" s="51" t="s">
        <v>1</v>
      </c>
      <c r="K854" s="51" t="s">
        <v>2</v>
      </c>
    </row>
    <row r="855" spans="1:11" s="13" customFormat="1">
      <c r="A855" s="22"/>
      <c r="B855" s="51"/>
      <c r="C855" s="57"/>
      <c r="D855" s="51"/>
      <c r="E855" s="51"/>
      <c r="F855" s="51"/>
      <c r="G855" s="51"/>
      <c r="H855" s="51"/>
      <c r="I855" s="52" t="s">
        <v>3878</v>
      </c>
      <c r="J855" s="51"/>
      <c r="K855" s="51"/>
    </row>
    <row r="856" spans="1:11" s="13" customFormat="1">
      <c r="A856" s="22"/>
      <c r="B856" s="51"/>
      <c r="C856" s="57"/>
      <c r="D856" s="51"/>
      <c r="E856" s="51"/>
      <c r="F856" s="51"/>
      <c r="G856" s="51"/>
      <c r="H856" s="51"/>
      <c r="I856" s="52" t="s">
        <v>3879</v>
      </c>
      <c r="J856" s="51"/>
      <c r="K856" s="51"/>
    </row>
    <row r="857" spans="1:11" s="13" customFormat="1">
      <c r="A857" s="22"/>
      <c r="B857" s="51"/>
      <c r="C857" s="57"/>
      <c r="D857" s="51"/>
      <c r="E857" s="51"/>
      <c r="F857" s="51"/>
      <c r="G857" s="51"/>
      <c r="H857" s="51"/>
      <c r="I857" s="52" t="s">
        <v>3880</v>
      </c>
      <c r="J857" s="51"/>
      <c r="K857" s="51"/>
    </row>
    <row r="858" spans="1:11" s="13" customFormat="1">
      <c r="A858" s="22"/>
      <c r="B858" s="51"/>
      <c r="C858" s="57"/>
      <c r="D858" s="51"/>
      <c r="E858" s="51"/>
      <c r="F858" s="51"/>
      <c r="G858" s="51"/>
      <c r="H858" s="51"/>
      <c r="I858" s="52" t="s">
        <v>3881</v>
      </c>
      <c r="J858" s="51"/>
      <c r="K858" s="51"/>
    </row>
    <row r="859" spans="1:11" s="13" customFormat="1">
      <c r="A859" s="22"/>
      <c r="B859" s="51"/>
      <c r="C859" s="57"/>
      <c r="D859" s="51"/>
      <c r="E859" s="51"/>
      <c r="F859" s="51"/>
      <c r="G859" s="51"/>
      <c r="H859" s="51"/>
      <c r="I859" s="52" t="s">
        <v>3882</v>
      </c>
      <c r="J859" s="51"/>
      <c r="K859" s="51"/>
    </row>
    <row r="860" spans="1:11" s="13" customFormat="1">
      <c r="A860" s="22"/>
      <c r="B860" s="51"/>
      <c r="C860" s="57"/>
      <c r="D860" s="51"/>
      <c r="E860" s="51"/>
      <c r="F860" s="51"/>
      <c r="G860" s="51"/>
      <c r="H860" s="51"/>
      <c r="I860" s="52" t="s">
        <v>3883</v>
      </c>
      <c r="J860" s="51"/>
      <c r="K860" s="51"/>
    </row>
    <row r="861" spans="1:11" s="13" customFormat="1">
      <c r="A861" s="22"/>
      <c r="B861" s="51"/>
      <c r="C861" s="57"/>
      <c r="D861" s="51"/>
      <c r="E861" s="51"/>
      <c r="F861" s="51"/>
      <c r="G861" s="51"/>
      <c r="H861" s="51"/>
      <c r="I861" s="52" t="s">
        <v>3884</v>
      </c>
      <c r="J861" s="51"/>
      <c r="K861" s="51"/>
    </row>
    <row r="862" spans="1:11" s="13" customFormat="1">
      <c r="A862" s="22"/>
      <c r="B862" s="51"/>
      <c r="C862" s="57"/>
      <c r="D862" s="51"/>
      <c r="E862" s="51"/>
      <c r="F862" s="51"/>
      <c r="G862" s="51"/>
      <c r="H862" s="51"/>
      <c r="I862" s="52" t="s">
        <v>3885</v>
      </c>
      <c r="J862" s="51"/>
      <c r="K862" s="51"/>
    </row>
    <row r="863" spans="1:11" s="13" customFormat="1">
      <c r="A863" s="22"/>
      <c r="B863" s="51"/>
      <c r="C863" s="57"/>
      <c r="D863" s="51"/>
      <c r="E863" s="51"/>
      <c r="F863" s="51"/>
      <c r="G863" s="51"/>
      <c r="H863" s="51"/>
      <c r="I863" s="52" t="s">
        <v>3886</v>
      </c>
      <c r="J863" s="51"/>
      <c r="K863" s="51"/>
    </row>
    <row r="864" spans="1:11" s="13" customFormat="1">
      <c r="A864" s="22"/>
      <c r="B864" s="51"/>
      <c r="C864" s="57"/>
      <c r="D864" s="51"/>
      <c r="E864" s="51"/>
      <c r="F864" s="51"/>
      <c r="G864" s="51"/>
      <c r="H864" s="51"/>
      <c r="I864" s="52" t="s">
        <v>3887</v>
      </c>
      <c r="J864" s="51"/>
      <c r="K864" s="51"/>
    </row>
    <row r="865" spans="1:11" s="13" customFormat="1">
      <c r="A865" s="22"/>
      <c r="B865" s="51"/>
      <c r="C865" s="57"/>
      <c r="D865" s="51"/>
      <c r="E865" s="51"/>
      <c r="F865" s="51"/>
      <c r="G865" s="51"/>
      <c r="H865" s="51"/>
      <c r="I865" s="52" t="s">
        <v>3888</v>
      </c>
      <c r="J865" s="51"/>
      <c r="K865" s="51"/>
    </row>
    <row r="866" spans="1:11" s="13" customFormat="1">
      <c r="A866" s="22"/>
      <c r="B866" s="51"/>
      <c r="C866" s="57"/>
      <c r="D866" s="51"/>
      <c r="E866" s="51"/>
      <c r="F866" s="51"/>
      <c r="G866" s="51"/>
      <c r="H866" s="51"/>
      <c r="I866" s="52" t="s">
        <v>3889</v>
      </c>
      <c r="J866" s="51"/>
      <c r="K866" s="51"/>
    </row>
    <row r="867" spans="1:11" s="13" customFormat="1">
      <c r="A867" s="22"/>
      <c r="B867" s="51"/>
      <c r="C867" s="57"/>
      <c r="D867" s="51"/>
      <c r="E867" s="51"/>
      <c r="F867" s="51"/>
      <c r="G867" s="51"/>
      <c r="H867" s="51"/>
      <c r="I867" s="52" t="s">
        <v>3890</v>
      </c>
      <c r="J867" s="51"/>
      <c r="K867" s="51"/>
    </row>
    <row r="868" spans="1:11" s="13" customFormat="1">
      <c r="A868" s="22"/>
      <c r="B868" s="51"/>
      <c r="C868" s="57"/>
      <c r="D868" s="51"/>
      <c r="E868" s="51"/>
      <c r="F868" s="51"/>
      <c r="G868" s="51"/>
      <c r="H868" s="51"/>
      <c r="I868" s="52" t="s">
        <v>3891</v>
      </c>
      <c r="J868" s="51"/>
      <c r="K868" s="51"/>
    </row>
    <row r="869" spans="1:11" s="13" customFormat="1">
      <c r="A869" s="22">
        <v>294</v>
      </c>
      <c r="B869" s="51" t="s">
        <v>3892</v>
      </c>
      <c r="C869" s="57" t="s">
        <v>3856</v>
      </c>
      <c r="D869" s="51" t="s">
        <v>3857</v>
      </c>
      <c r="E869" s="51" t="s">
        <v>3858</v>
      </c>
      <c r="F869" s="51" t="s">
        <v>3893</v>
      </c>
      <c r="G869" s="51" t="s">
        <v>3894</v>
      </c>
      <c r="H869" s="57" t="s">
        <v>4011</v>
      </c>
      <c r="I869" s="52" t="s">
        <v>3895</v>
      </c>
      <c r="J869" s="53" t="s">
        <v>1</v>
      </c>
      <c r="K869" s="53" t="s">
        <v>2</v>
      </c>
    </row>
    <row r="870" spans="1:11" s="13" customFormat="1">
      <c r="A870" s="22"/>
      <c r="B870" s="51"/>
      <c r="C870" s="57"/>
      <c r="D870" s="51"/>
      <c r="E870" s="51"/>
      <c r="F870" s="51"/>
      <c r="G870" s="51"/>
      <c r="H870" s="51"/>
      <c r="I870" s="52" t="s">
        <v>3896</v>
      </c>
      <c r="J870" s="53"/>
      <c r="K870" s="53"/>
    </row>
    <row r="871" spans="1:11" s="13" customFormat="1">
      <c r="A871" s="22"/>
      <c r="B871" s="51"/>
      <c r="C871" s="57"/>
      <c r="D871" s="51"/>
      <c r="E871" s="51"/>
      <c r="F871" s="51"/>
      <c r="G871" s="51"/>
      <c r="H871" s="51"/>
      <c r="I871" s="52" t="s">
        <v>3897</v>
      </c>
      <c r="J871" s="53"/>
      <c r="K871" s="53"/>
    </row>
    <row r="872" spans="1:11" s="13" customFormat="1">
      <c r="A872" s="22"/>
      <c r="B872" s="51"/>
      <c r="C872" s="57"/>
      <c r="D872" s="51"/>
      <c r="E872" s="51"/>
      <c r="F872" s="51"/>
      <c r="G872" s="51"/>
      <c r="H872" s="51"/>
      <c r="I872" s="52" t="s">
        <v>3898</v>
      </c>
      <c r="J872" s="53"/>
      <c r="K872" s="53"/>
    </row>
    <row r="873" spans="1:11" s="13" customFormat="1">
      <c r="A873" s="22"/>
      <c r="B873" s="51"/>
      <c r="C873" s="57"/>
      <c r="D873" s="51"/>
      <c r="E873" s="51"/>
      <c r="F873" s="51"/>
      <c r="G873" s="51"/>
      <c r="H873" s="51"/>
      <c r="I873" s="52" t="s">
        <v>3899</v>
      </c>
      <c r="J873" s="53"/>
      <c r="K873" s="53"/>
    </row>
    <row r="874" spans="1:11" s="13" customFormat="1">
      <c r="A874" s="22"/>
      <c r="B874" s="51"/>
      <c r="C874" s="57"/>
      <c r="D874" s="51"/>
      <c r="E874" s="51"/>
      <c r="F874" s="51"/>
      <c r="G874" s="51"/>
      <c r="H874" s="51"/>
      <c r="I874" s="52" t="s">
        <v>3900</v>
      </c>
      <c r="J874" s="53"/>
      <c r="K874" s="53"/>
    </row>
    <row r="875" spans="1:11" s="13" customFormat="1">
      <c r="A875" s="22"/>
      <c r="B875" s="51"/>
      <c r="C875" s="57"/>
      <c r="D875" s="51"/>
      <c r="E875" s="51"/>
      <c r="F875" s="51"/>
      <c r="G875" s="51"/>
      <c r="H875" s="51"/>
      <c r="I875" s="52" t="s">
        <v>3901</v>
      </c>
      <c r="J875" s="53"/>
      <c r="K875" s="53"/>
    </row>
    <row r="876" spans="1:11" s="13" customFormat="1">
      <c r="A876" s="22"/>
      <c r="B876" s="51"/>
      <c r="C876" s="57"/>
      <c r="D876" s="51"/>
      <c r="E876" s="51"/>
      <c r="F876" s="51"/>
      <c r="G876" s="51"/>
      <c r="H876" s="51"/>
      <c r="I876" s="52" t="s">
        <v>3902</v>
      </c>
      <c r="J876" s="53"/>
      <c r="K876" s="53"/>
    </row>
    <row r="877" spans="1:11" s="13" customFormat="1">
      <c r="A877" s="22"/>
      <c r="B877" s="51"/>
      <c r="C877" s="57"/>
      <c r="D877" s="51"/>
      <c r="E877" s="51"/>
      <c r="F877" s="51"/>
      <c r="G877" s="51"/>
      <c r="H877" s="51"/>
      <c r="I877" s="52" t="s">
        <v>3903</v>
      </c>
      <c r="J877" s="53"/>
      <c r="K877" s="53"/>
    </row>
    <row r="878" spans="1:11" s="13" customFormat="1">
      <c r="A878" s="22"/>
      <c r="B878" s="51"/>
      <c r="C878" s="57"/>
      <c r="D878" s="51"/>
      <c r="E878" s="51"/>
      <c r="F878" s="51"/>
      <c r="G878" s="51"/>
      <c r="H878" s="51"/>
      <c r="I878" s="52" t="s">
        <v>3904</v>
      </c>
      <c r="J878" s="53"/>
      <c r="K878" s="53"/>
    </row>
    <row r="879" spans="1:11" s="13" customFormat="1">
      <c r="A879" s="22"/>
      <c r="B879" s="51"/>
      <c r="C879" s="57"/>
      <c r="D879" s="51"/>
      <c r="E879" s="51"/>
      <c r="F879" s="51"/>
      <c r="G879" s="51"/>
      <c r="H879" s="51"/>
      <c r="I879" s="52" t="s">
        <v>3905</v>
      </c>
      <c r="J879" s="53"/>
      <c r="K879" s="53"/>
    </row>
    <row r="880" spans="1:11" s="13" customFormat="1">
      <c r="A880" s="22"/>
      <c r="B880" s="51"/>
      <c r="C880" s="57"/>
      <c r="D880" s="51"/>
      <c r="E880" s="51"/>
      <c r="F880" s="51"/>
      <c r="G880" s="51"/>
      <c r="H880" s="51"/>
      <c r="I880" s="52" t="s">
        <v>3906</v>
      </c>
      <c r="J880" s="53"/>
      <c r="K880" s="53"/>
    </row>
    <row r="881" spans="1:11" s="13" customFormat="1">
      <c r="A881" s="22"/>
      <c r="B881" s="51"/>
      <c r="C881" s="57"/>
      <c r="D881" s="51"/>
      <c r="E881" s="51"/>
      <c r="F881" s="51"/>
      <c r="G881" s="51"/>
      <c r="H881" s="51"/>
      <c r="I881" s="52" t="s">
        <v>3907</v>
      </c>
      <c r="J881" s="53"/>
      <c r="K881" s="53"/>
    </row>
    <row r="882" spans="1:11" s="13" customFormat="1">
      <c r="A882" s="22"/>
      <c r="B882" s="51"/>
      <c r="C882" s="57"/>
      <c r="D882" s="51"/>
      <c r="E882" s="51"/>
      <c r="F882" s="51"/>
      <c r="G882" s="51"/>
      <c r="H882" s="51"/>
      <c r="I882" s="52" t="s">
        <v>3908</v>
      </c>
      <c r="J882" s="53"/>
      <c r="K882" s="53"/>
    </row>
    <row r="883" spans="1:11" s="13" customFormat="1">
      <c r="A883" s="22"/>
      <c r="B883" s="51"/>
      <c r="C883" s="57"/>
      <c r="D883" s="51"/>
      <c r="E883" s="51"/>
      <c r="F883" s="51"/>
      <c r="G883" s="51"/>
      <c r="H883" s="51"/>
      <c r="I883" s="52" t="s">
        <v>3909</v>
      </c>
      <c r="J883" s="53"/>
      <c r="K883" s="53"/>
    </row>
    <row r="884" spans="1:11" s="13" customFormat="1">
      <c r="A884" s="22">
        <v>295</v>
      </c>
      <c r="B884" s="51" t="s">
        <v>3910</v>
      </c>
      <c r="C884" s="57" t="s">
        <v>3911</v>
      </c>
      <c r="D884" s="51" t="s">
        <v>3912</v>
      </c>
      <c r="E884" s="51" t="s">
        <v>3913</v>
      </c>
      <c r="F884" s="51" t="s">
        <v>351</v>
      </c>
      <c r="G884" s="51" t="s">
        <v>3914</v>
      </c>
      <c r="H884" s="57" t="s">
        <v>4012</v>
      </c>
      <c r="I884" s="52" t="s">
        <v>3915</v>
      </c>
      <c r="J884" s="51" t="s">
        <v>1</v>
      </c>
      <c r="K884" s="51" t="s">
        <v>2</v>
      </c>
    </row>
    <row r="885" spans="1:11" s="13" customFormat="1">
      <c r="A885" s="22"/>
      <c r="B885" s="51"/>
      <c r="C885" s="57"/>
      <c r="D885" s="51"/>
      <c r="E885" s="51"/>
      <c r="F885" s="51"/>
      <c r="G885" s="51"/>
      <c r="H885" s="51"/>
      <c r="I885" s="52" t="s">
        <v>3916</v>
      </c>
      <c r="J885" s="51"/>
      <c r="K885" s="51"/>
    </row>
    <row r="886" spans="1:11" s="13" customFormat="1">
      <c r="A886" s="22"/>
      <c r="B886" s="51"/>
      <c r="C886" s="57"/>
      <c r="D886" s="51"/>
      <c r="E886" s="51"/>
      <c r="F886" s="51"/>
      <c r="G886" s="51"/>
      <c r="H886" s="51"/>
      <c r="I886" s="52" t="s">
        <v>3917</v>
      </c>
      <c r="J886" s="51"/>
      <c r="K886" s="51"/>
    </row>
    <row r="887" spans="1:11" s="13" customFormat="1">
      <c r="A887" s="22"/>
      <c r="B887" s="51"/>
      <c r="C887" s="57"/>
      <c r="D887" s="51"/>
      <c r="E887" s="51"/>
      <c r="F887" s="51"/>
      <c r="G887" s="51"/>
      <c r="H887" s="51"/>
      <c r="I887" s="52" t="s">
        <v>3918</v>
      </c>
      <c r="J887" s="51"/>
      <c r="K887" s="51"/>
    </row>
    <row r="888" spans="1:11" s="13" customFormat="1">
      <c r="A888" s="22"/>
      <c r="B888" s="51"/>
      <c r="C888" s="57"/>
      <c r="D888" s="51"/>
      <c r="E888" s="51"/>
      <c r="F888" s="51"/>
      <c r="G888" s="51"/>
      <c r="H888" s="51"/>
      <c r="I888" s="52" t="s">
        <v>3919</v>
      </c>
      <c r="J888" s="51"/>
      <c r="K888" s="51"/>
    </row>
    <row r="889" spans="1:11" s="13" customFormat="1">
      <c r="A889" s="22"/>
      <c r="B889" s="51"/>
      <c r="C889" s="57"/>
      <c r="D889" s="51"/>
      <c r="E889" s="51"/>
      <c r="F889" s="51"/>
      <c r="G889" s="51"/>
      <c r="H889" s="51"/>
      <c r="I889" s="52" t="s">
        <v>3920</v>
      </c>
      <c r="J889" s="51"/>
      <c r="K889" s="51"/>
    </row>
    <row r="890" spans="1:11" s="13" customFormat="1">
      <c r="A890" s="22"/>
      <c r="B890" s="51"/>
      <c r="C890" s="57"/>
      <c r="D890" s="51"/>
      <c r="E890" s="51"/>
      <c r="F890" s="51"/>
      <c r="G890" s="51"/>
      <c r="H890" s="51"/>
      <c r="I890" s="52" t="s">
        <v>3921</v>
      </c>
      <c r="J890" s="51"/>
      <c r="K890" s="51"/>
    </row>
    <row r="891" spans="1:11" s="13" customFormat="1">
      <c r="A891" s="22"/>
      <c r="B891" s="51"/>
      <c r="C891" s="57"/>
      <c r="D891" s="51"/>
      <c r="E891" s="51"/>
      <c r="F891" s="51"/>
      <c r="G891" s="51"/>
      <c r="H891" s="51"/>
      <c r="I891" s="52" t="s">
        <v>3922</v>
      </c>
      <c r="J891" s="51"/>
      <c r="K891" s="51"/>
    </row>
    <row r="892" spans="1:11" s="13" customFormat="1">
      <c r="A892" s="22"/>
      <c r="B892" s="51"/>
      <c r="C892" s="57"/>
      <c r="D892" s="51"/>
      <c r="E892" s="51"/>
      <c r="F892" s="51"/>
      <c r="G892" s="51"/>
      <c r="H892" s="51"/>
      <c r="I892" s="52" t="s">
        <v>3923</v>
      </c>
      <c r="J892" s="51"/>
      <c r="K892" s="51"/>
    </row>
    <row r="893" spans="1:11" s="13" customFormat="1">
      <c r="A893" s="22"/>
      <c r="B893" s="51"/>
      <c r="C893" s="57"/>
      <c r="D893" s="51"/>
      <c r="E893" s="51"/>
      <c r="F893" s="51"/>
      <c r="G893" s="51"/>
      <c r="H893" s="51"/>
      <c r="I893" s="52" t="s">
        <v>3924</v>
      </c>
      <c r="J893" s="51"/>
      <c r="K893" s="51"/>
    </row>
    <row r="894" spans="1:11" s="13" customFormat="1">
      <c r="A894" s="22"/>
      <c r="B894" s="51"/>
      <c r="C894" s="57"/>
      <c r="D894" s="51"/>
      <c r="E894" s="51"/>
      <c r="F894" s="51"/>
      <c r="G894" s="51"/>
      <c r="H894" s="51"/>
      <c r="I894" s="52" t="s">
        <v>3925</v>
      </c>
      <c r="J894" s="51"/>
      <c r="K894" s="51"/>
    </row>
    <row r="895" spans="1:11" s="13" customFormat="1">
      <c r="A895" s="22"/>
      <c r="B895" s="51"/>
      <c r="C895" s="57"/>
      <c r="D895" s="51"/>
      <c r="E895" s="51"/>
      <c r="F895" s="51"/>
      <c r="G895" s="51"/>
      <c r="H895" s="51"/>
      <c r="I895" s="52" t="s">
        <v>3926</v>
      </c>
      <c r="J895" s="51"/>
      <c r="K895" s="51"/>
    </row>
    <row r="896" spans="1:11" s="13" customFormat="1">
      <c r="A896" s="22"/>
      <c r="B896" s="51"/>
      <c r="C896" s="57"/>
      <c r="D896" s="51"/>
      <c r="E896" s="51"/>
      <c r="F896" s="51"/>
      <c r="G896" s="51"/>
      <c r="H896" s="51"/>
      <c r="I896" s="52" t="s">
        <v>3927</v>
      </c>
      <c r="J896" s="51"/>
      <c r="K896" s="51"/>
    </row>
    <row r="897" spans="1:11" s="13" customFormat="1">
      <c r="A897" s="22"/>
      <c r="B897" s="51"/>
      <c r="C897" s="57"/>
      <c r="D897" s="51"/>
      <c r="E897" s="51"/>
      <c r="F897" s="51"/>
      <c r="G897" s="51"/>
      <c r="H897" s="51"/>
      <c r="I897" s="52" t="s">
        <v>3928</v>
      </c>
      <c r="J897" s="51"/>
      <c r="K897" s="51"/>
    </row>
    <row r="898" spans="1:11" s="13" customFormat="1">
      <c r="A898" s="22"/>
      <c r="B898" s="51"/>
      <c r="C898" s="57"/>
      <c r="D898" s="51"/>
      <c r="E898" s="51"/>
      <c r="F898" s="51"/>
      <c r="G898" s="51"/>
      <c r="H898" s="51"/>
      <c r="I898" s="52" t="s">
        <v>3929</v>
      </c>
      <c r="J898" s="51"/>
      <c r="K898" s="51"/>
    </row>
    <row r="899" spans="1:11" s="13" customFormat="1">
      <c r="A899" s="22"/>
      <c r="B899" s="51"/>
      <c r="C899" s="57"/>
      <c r="D899" s="51"/>
      <c r="E899" s="51"/>
      <c r="F899" s="51"/>
      <c r="G899" s="51"/>
      <c r="H899" s="51"/>
      <c r="I899" s="52" t="s">
        <v>3930</v>
      </c>
      <c r="J899" s="51"/>
      <c r="K899" s="51"/>
    </row>
    <row r="900" spans="1:11" s="13" customFormat="1">
      <c r="A900" s="22"/>
      <c r="B900" s="51"/>
      <c r="C900" s="57"/>
      <c r="D900" s="51"/>
      <c r="E900" s="51"/>
      <c r="F900" s="51"/>
      <c r="G900" s="51"/>
      <c r="H900" s="51"/>
      <c r="I900" s="52" t="s">
        <v>3931</v>
      </c>
      <c r="J900" s="51"/>
      <c r="K900" s="51"/>
    </row>
    <row r="901" spans="1:11" s="13" customFormat="1">
      <c r="A901" s="22"/>
      <c r="B901" s="51"/>
      <c r="C901" s="57"/>
      <c r="D901" s="51"/>
      <c r="E901" s="51"/>
      <c r="F901" s="51"/>
      <c r="G901" s="51"/>
      <c r="H901" s="51"/>
      <c r="I901" s="52" t="s">
        <v>3932</v>
      </c>
      <c r="J901" s="51"/>
      <c r="K901" s="51"/>
    </row>
    <row r="902" spans="1:11" s="13" customFormat="1">
      <c r="A902" s="22"/>
      <c r="B902" s="51"/>
      <c r="C902" s="57"/>
      <c r="D902" s="51"/>
      <c r="E902" s="51"/>
      <c r="F902" s="51"/>
      <c r="G902" s="51"/>
      <c r="H902" s="51"/>
      <c r="I902" s="52" t="s">
        <v>3933</v>
      </c>
      <c r="J902" s="51"/>
      <c r="K902" s="51"/>
    </row>
    <row r="903" spans="1:11" s="13" customFormat="1">
      <c r="A903" s="22"/>
      <c r="B903" s="51"/>
      <c r="C903" s="57"/>
      <c r="D903" s="51"/>
      <c r="E903" s="51"/>
      <c r="F903" s="51"/>
      <c r="G903" s="51"/>
      <c r="H903" s="51"/>
      <c r="I903" s="52" t="s">
        <v>3934</v>
      </c>
      <c r="J903" s="51"/>
      <c r="K903" s="51"/>
    </row>
    <row r="904" spans="1:11" s="13" customFormat="1">
      <c r="A904" s="22">
        <v>296</v>
      </c>
      <c r="B904" s="51" t="s">
        <v>3935</v>
      </c>
      <c r="C904" s="57" t="s">
        <v>3856</v>
      </c>
      <c r="D904" s="51" t="s">
        <v>3912</v>
      </c>
      <c r="E904" s="51" t="s">
        <v>3913</v>
      </c>
      <c r="F904" s="51" t="s">
        <v>12</v>
      </c>
      <c r="G904" s="51" t="s">
        <v>3936</v>
      </c>
      <c r="H904" s="57" t="s">
        <v>4011</v>
      </c>
      <c r="I904" s="54" t="s">
        <v>3937</v>
      </c>
      <c r="J904" s="51" t="s">
        <v>1</v>
      </c>
      <c r="K904" s="51" t="s">
        <v>2</v>
      </c>
    </row>
    <row r="905" spans="1:11" s="13" customFormat="1">
      <c r="A905" s="22"/>
      <c r="B905" s="51"/>
      <c r="C905" s="57"/>
      <c r="D905" s="51"/>
      <c r="E905" s="51"/>
      <c r="F905" s="51"/>
      <c r="G905" s="51"/>
      <c r="H905" s="51"/>
      <c r="I905" s="54" t="s">
        <v>3938</v>
      </c>
      <c r="J905" s="51"/>
      <c r="K905" s="51"/>
    </row>
    <row r="906" spans="1:11" s="13" customFormat="1">
      <c r="A906" s="22"/>
      <c r="B906" s="51"/>
      <c r="C906" s="57"/>
      <c r="D906" s="51"/>
      <c r="E906" s="51"/>
      <c r="F906" s="51"/>
      <c r="G906" s="51"/>
      <c r="H906" s="51"/>
      <c r="I906" s="54" t="s">
        <v>3939</v>
      </c>
      <c r="J906" s="51"/>
      <c r="K906" s="51"/>
    </row>
    <row r="907" spans="1:11" s="13" customFormat="1">
      <c r="A907" s="22"/>
      <c r="B907" s="51"/>
      <c r="C907" s="57"/>
      <c r="D907" s="51"/>
      <c r="E907" s="51"/>
      <c r="F907" s="51"/>
      <c r="G907" s="51"/>
      <c r="H907" s="51"/>
      <c r="I907" s="54" t="s">
        <v>3940</v>
      </c>
      <c r="J907" s="51"/>
      <c r="K907" s="51"/>
    </row>
    <row r="908" spans="1:11" s="13" customFormat="1">
      <c r="A908" s="22"/>
      <c r="B908" s="51"/>
      <c r="C908" s="57"/>
      <c r="D908" s="51"/>
      <c r="E908" s="51"/>
      <c r="F908" s="51"/>
      <c r="G908" s="51"/>
      <c r="H908" s="51"/>
      <c r="I908" s="54" t="s">
        <v>3941</v>
      </c>
      <c r="J908" s="51"/>
      <c r="K908" s="51"/>
    </row>
    <row r="909" spans="1:11" s="13" customFormat="1">
      <c r="A909" s="22"/>
      <c r="B909" s="51"/>
      <c r="C909" s="57"/>
      <c r="D909" s="51"/>
      <c r="E909" s="51"/>
      <c r="F909" s="51"/>
      <c r="G909" s="51"/>
      <c r="H909" s="51"/>
      <c r="I909" s="54" t="s">
        <v>3942</v>
      </c>
      <c r="J909" s="51"/>
      <c r="K909" s="51"/>
    </row>
    <row r="910" spans="1:11" s="13" customFormat="1">
      <c r="A910" s="22"/>
      <c r="B910" s="51"/>
      <c r="C910" s="57"/>
      <c r="D910" s="51"/>
      <c r="E910" s="51"/>
      <c r="F910" s="51"/>
      <c r="G910" s="51"/>
      <c r="H910" s="51"/>
      <c r="I910" s="54" t="s">
        <v>3943</v>
      </c>
      <c r="J910" s="51"/>
      <c r="K910" s="51"/>
    </row>
    <row r="911" spans="1:11" s="13" customFormat="1">
      <c r="A911" s="22"/>
      <c r="B911" s="51"/>
      <c r="C911" s="57"/>
      <c r="D911" s="51"/>
      <c r="E911" s="51"/>
      <c r="F911" s="51"/>
      <c r="G911" s="51"/>
      <c r="H911" s="51"/>
      <c r="I911" s="54" t="s">
        <v>3944</v>
      </c>
      <c r="J911" s="51"/>
      <c r="K911" s="51"/>
    </row>
    <row r="912" spans="1:11" s="13" customFormat="1">
      <c r="A912" s="22"/>
      <c r="B912" s="51"/>
      <c r="C912" s="57"/>
      <c r="D912" s="51"/>
      <c r="E912" s="51"/>
      <c r="F912" s="51"/>
      <c r="G912" s="51"/>
      <c r="H912" s="51"/>
      <c r="I912" s="54" t="s">
        <v>3945</v>
      </c>
      <c r="J912" s="51"/>
      <c r="K912" s="51"/>
    </row>
    <row r="913" spans="1:16" s="13" customFormat="1">
      <c r="A913" s="22"/>
      <c r="B913" s="51"/>
      <c r="C913" s="57"/>
      <c r="D913" s="51"/>
      <c r="E913" s="51"/>
      <c r="F913" s="51"/>
      <c r="G913" s="51"/>
      <c r="H913" s="51"/>
      <c r="I913" s="54" t="s">
        <v>3946</v>
      </c>
      <c r="J913" s="51"/>
      <c r="K913" s="51"/>
    </row>
    <row r="914" spans="1:16" s="13" customFormat="1">
      <c r="A914" s="22"/>
      <c r="B914" s="51"/>
      <c r="C914" s="57"/>
      <c r="D914" s="51"/>
      <c r="E914" s="51"/>
      <c r="F914" s="51"/>
      <c r="G914" s="51"/>
      <c r="H914" s="51"/>
      <c r="I914" s="54" t="s">
        <v>3947</v>
      </c>
      <c r="J914" s="51"/>
      <c r="K914" s="51"/>
    </row>
    <row r="915" spans="1:16" s="13" customFormat="1">
      <c r="A915" s="22"/>
      <c r="B915" s="51"/>
      <c r="C915" s="57"/>
      <c r="D915" s="51"/>
      <c r="E915" s="51"/>
      <c r="F915" s="51"/>
      <c r="G915" s="51"/>
      <c r="H915" s="51"/>
      <c r="I915" s="54" t="s">
        <v>3948</v>
      </c>
      <c r="J915" s="51"/>
      <c r="K915" s="51"/>
    </row>
    <row r="916" spans="1:16" s="13" customFormat="1">
      <c r="A916" s="22"/>
      <c r="B916" s="51"/>
      <c r="C916" s="57"/>
      <c r="D916" s="51"/>
      <c r="E916" s="51"/>
      <c r="F916" s="51"/>
      <c r="G916" s="51"/>
      <c r="H916" s="51"/>
      <c r="I916" s="54" t="s">
        <v>3949</v>
      </c>
      <c r="J916" s="51"/>
      <c r="K916" s="51"/>
    </row>
    <row r="917" spans="1:16" s="13" customFormat="1">
      <c r="A917" s="22"/>
      <c r="B917" s="51"/>
      <c r="C917" s="57"/>
      <c r="D917" s="51"/>
      <c r="E917" s="51"/>
      <c r="F917" s="51"/>
      <c r="G917" s="51"/>
      <c r="H917" s="51"/>
      <c r="I917" s="54" t="s">
        <v>3950</v>
      </c>
      <c r="J917" s="51"/>
      <c r="K917" s="51"/>
    </row>
    <row r="918" spans="1:16" s="13" customFormat="1">
      <c r="A918" s="22"/>
      <c r="B918" s="51"/>
      <c r="C918" s="57"/>
      <c r="D918" s="51"/>
      <c r="E918" s="51"/>
      <c r="F918" s="51"/>
      <c r="G918" s="51"/>
      <c r="H918" s="51"/>
      <c r="I918" s="54" t="s">
        <v>3951</v>
      </c>
      <c r="J918" s="51"/>
      <c r="K918" s="51"/>
    </row>
    <row r="919" spans="1:16" s="13" customFormat="1">
      <c r="A919" s="22">
        <v>297</v>
      </c>
      <c r="B919" s="51" t="s">
        <v>3952</v>
      </c>
      <c r="C919" s="57" t="s">
        <v>3856</v>
      </c>
      <c r="D919" s="51" t="s">
        <v>3912</v>
      </c>
      <c r="E919" s="51" t="s">
        <v>3913</v>
      </c>
      <c r="F919" s="51" t="s">
        <v>9</v>
      </c>
      <c r="G919" s="51" t="s">
        <v>3953</v>
      </c>
      <c r="H919" s="57" t="s">
        <v>4011</v>
      </c>
      <c r="I919" s="54" t="s">
        <v>3954</v>
      </c>
      <c r="J919" s="51" t="s">
        <v>1</v>
      </c>
      <c r="K919" s="51" t="s">
        <v>2</v>
      </c>
    </row>
    <row r="920" spans="1:16" s="13" customFormat="1">
      <c r="A920" s="22"/>
      <c r="B920" s="51"/>
      <c r="C920" s="57"/>
      <c r="D920" s="51"/>
      <c r="E920" s="51"/>
      <c r="F920" s="51"/>
      <c r="G920" s="51"/>
      <c r="H920" s="51"/>
      <c r="I920" s="54" t="s">
        <v>3955</v>
      </c>
      <c r="J920" s="51"/>
      <c r="K920" s="51"/>
    </row>
    <row r="921" spans="1:16" s="13" customFormat="1">
      <c r="A921" s="22"/>
      <c r="B921" s="51"/>
      <c r="C921" s="57"/>
      <c r="D921" s="51"/>
      <c r="E921" s="51"/>
      <c r="F921" s="51"/>
      <c r="G921" s="51"/>
      <c r="H921" s="51"/>
      <c r="I921" s="54" t="s">
        <v>3956</v>
      </c>
      <c r="J921" s="51"/>
      <c r="K921" s="51"/>
    </row>
    <row r="922" spans="1:16" s="13" customFormat="1">
      <c r="A922" s="22"/>
      <c r="B922" s="51"/>
      <c r="C922" s="57"/>
      <c r="D922" s="51"/>
      <c r="E922" s="51"/>
      <c r="F922" s="51"/>
      <c r="G922" s="51"/>
      <c r="H922" s="51"/>
      <c r="I922" s="54" t="s">
        <v>3957</v>
      </c>
      <c r="J922" s="51"/>
      <c r="K922" s="51"/>
      <c r="L922" s="14"/>
      <c r="M922" s="14"/>
      <c r="N922" s="14"/>
      <c r="O922" s="14"/>
      <c r="P922" s="14"/>
    </row>
    <row r="923" spans="1:16" s="13" customFormat="1">
      <c r="A923" s="22"/>
      <c r="B923" s="51"/>
      <c r="C923" s="57"/>
      <c r="D923" s="51"/>
      <c r="E923" s="51"/>
      <c r="F923" s="51"/>
      <c r="G923" s="51"/>
      <c r="H923" s="51"/>
      <c r="I923" s="54" t="s">
        <v>3958</v>
      </c>
      <c r="J923" s="51"/>
      <c r="K923" s="51"/>
      <c r="L923" s="14"/>
      <c r="M923" s="14"/>
      <c r="N923" s="14"/>
      <c r="O923" s="14"/>
      <c r="P923" s="14"/>
    </row>
    <row r="924" spans="1:16" s="13" customFormat="1">
      <c r="A924" s="22"/>
      <c r="B924" s="51"/>
      <c r="C924" s="57"/>
      <c r="D924" s="51"/>
      <c r="E924" s="51"/>
      <c r="F924" s="51"/>
      <c r="G924" s="51"/>
      <c r="H924" s="51"/>
      <c r="I924" s="54" t="s">
        <v>3959</v>
      </c>
      <c r="J924" s="51"/>
      <c r="K924" s="51"/>
      <c r="L924" s="14"/>
      <c r="M924" s="14"/>
      <c r="N924" s="14"/>
      <c r="O924" s="14"/>
      <c r="P924" s="14"/>
    </row>
    <row r="925" spans="1:16" s="13" customFormat="1">
      <c r="A925" s="22"/>
      <c r="B925" s="51"/>
      <c r="C925" s="57"/>
      <c r="D925" s="51"/>
      <c r="E925" s="51"/>
      <c r="F925" s="51"/>
      <c r="G925" s="51"/>
      <c r="H925" s="51"/>
      <c r="I925" s="54" t="s">
        <v>3960</v>
      </c>
      <c r="J925" s="51"/>
      <c r="K925" s="51"/>
      <c r="L925" s="14"/>
      <c r="M925" s="14"/>
      <c r="N925" s="14"/>
      <c r="O925" s="14"/>
      <c r="P925" s="14"/>
    </row>
    <row r="926" spans="1:16" s="13" customFormat="1">
      <c r="A926" s="22"/>
      <c r="B926" s="51"/>
      <c r="C926" s="57"/>
      <c r="D926" s="51"/>
      <c r="E926" s="51"/>
      <c r="F926" s="51"/>
      <c r="G926" s="51"/>
      <c r="H926" s="51"/>
      <c r="I926" s="54" t="s">
        <v>3961</v>
      </c>
      <c r="J926" s="51"/>
      <c r="K926" s="51"/>
      <c r="L926" s="14"/>
      <c r="M926" s="14"/>
      <c r="N926" s="14"/>
      <c r="O926" s="14"/>
      <c r="P926" s="14"/>
    </row>
    <row r="927" spans="1:16" s="13" customFormat="1">
      <c r="A927" s="22"/>
      <c r="B927" s="51"/>
      <c r="C927" s="57"/>
      <c r="D927" s="51"/>
      <c r="E927" s="51"/>
      <c r="F927" s="51"/>
      <c r="G927" s="51"/>
      <c r="H927" s="51"/>
      <c r="I927" s="54" t="s">
        <v>3962</v>
      </c>
      <c r="J927" s="51"/>
      <c r="K927" s="51"/>
      <c r="L927" s="14"/>
      <c r="M927" s="14"/>
      <c r="N927" s="14"/>
      <c r="O927" s="14"/>
      <c r="P927" s="14"/>
    </row>
    <row r="928" spans="1:16" s="13" customFormat="1">
      <c r="A928" s="22"/>
      <c r="B928" s="51"/>
      <c r="C928" s="57"/>
      <c r="D928" s="51"/>
      <c r="E928" s="51"/>
      <c r="F928" s="51"/>
      <c r="G928" s="51"/>
      <c r="H928" s="51"/>
      <c r="I928" s="54" t="s">
        <v>3963</v>
      </c>
      <c r="J928" s="51"/>
      <c r="K928" s="51"/>
      <c r="L928" s="14"/>
      <c r="M928" s="14"/>
      <c r="N928" s="14"/>
      <c r="O928" s="14"/>
      <c r="P928" s="14"/>
    </row>
    <row r="929" spans="1:17" s="13" customFormat="1">
      <c r="A929" s="22"/>
      <c r="B929" s="51"/>
      <c r="C929" s="57"/>
      <c r="D929" s="51"/>
      <c r="E929" s="51"/>
      <c r="F929" s="51"/>
      <c r="G929" s="51"/>
      <c r="H929" s="51"/>
      <c r="I929" s="54" t="s">
        <v>3964</v>
      </c>
      <c r="J929" s="51"/>
      <c r="K929" s="51"/>
      <c r="L929" s="14"/>
      <c r="M929" s="14"/>
      <c r="N929" s="14"/>
      <c r="O929" s="14"/>
      <c r="P929" s="14"/>
    </row>
    <row r="930" spans="1:17" s="13" customFormat="1">
      <c r="A930" s="22"/>
      <c r="B930" s="51"/>
      <c r="C930" s="57"/>
      <c r="D930" s="51"/>
      <c r="E930" s="51"/>
      <c r="F930" s="51"/>
      <c r="G930" s="51"/>
      <c r="H930" s="51"/>
      <c r="I930" s="54" t="s">
        <v>3965</v>
      </c>
      <c r="J930" s="51"/>
      <c r="K930" s="51"/>
      <c r="L930" s="14"/>
      <c r="M930" s="14"/>
      <c r="N930" s="14"/>
      <c r="O930" s="14"/>
      <c r="P930" s="14"/>
    </row>
    <row r="931" spans="1:17" s="13" customFormat="1">
      <c r="A931" s="22"/>
      <c r="B931" s="51"/>
      <c r="C931" s="57"/>
      <c r="D931" s="51"/>
      <c r="E931" s="51"/>
      <c r="F931" s="51"/>
      <c r="G931" s="51"/>
      <c r="H931" s="51"/>
      <c r="I931" s="54" t="s">
        <v>3966</v>
      </c>
      <c r="J931" s="51"/>
      <c r="K931" s="51"/>
      <c r="L931" s="14"/>
      <c r="M931" s="14"/>
      <c r="N931" s="14"/>
      <c r="O931" s="14"/>
      <c r="P931" s="14"/>
    </row>
    <row r="932" spans="1:17" s="13" customFormat="1">
      <c r="A932" s="22"/>
      <c r="B932" s="51"/>
      <c r="C932" s="57"/>
      <c r="D932" s="51"/>
      <c r="E932" s="51"/>
      <c r="F932" s="51"/>
      <c r="G932" s="51"/>
      <c r="H932" s="51"/>
      <c r="I932" s="54" t="s">
        <v>3967</v>
      </c>
      <c r="J932" s="51"/>
      <c r="K932" s="51"/>
      <c r="L932" s="14"/>
      <c r="M932" s="14"/>
      <c r="N932" s="14"/>
      <c r="O932" s="14"/>
      <c r="P932" s="14"/>
    </row>
    <row r="933" spans="1:17" s="13" customFormat="1">
      <c r="A933" s="22"/>
      <c r="B933" s="51"/>
      <c r="C933" s="57"/>
      <c r="D933" s="51"/>
      <c r="E933" s="51"/>
      <c r="F933" s="51"/>
      <c r="G933" s="51"/>
      <c r="H933" s="51"/>
      <c r="I933" s="54" t="s">
        <v>3968</v>
      </c>
      <c r="J933" s="51"/>
      <c r="K933" s="51"/>
      <c r="L933" s="14"/>
      <c r="M933" s="14"/>
      <c r="N933" s="14"/>
      <c r="O933" s="14"/>
      <c r="P933" s="14"/>
    </row>
    <row r="934" spans="1:17" s="13" customFormat="1">
      <c r="A934" s="22">
        <v>298</v>
      </c>
      <c r="B934" s="51" t="s">
        <v>3969</v>
      </c>
      <c r="C934" s="57" t="s">
        <v>3970</v>
      </c>
      <c r="D934" s="51" t="s">
        <v>3971</v>
      </c>
      <c r="E934" s="51" t="s">
        <v>3852</v>
      </c>
      <c r="F934" s="51" t="s">
        <v>3972</v>
      </c>
      <c r="G934" s="51" t="s">
        <v>3973</v>
      </c>
      <c r="H934" s="57" t="s">
        <v>4013</v>
      </c>
      <c r="I934" s="54" t="s">
        <v>3974</v>
      </c>
      <c r="J934" s="51" t="s">
        <v>1</v>
      </c>
      <c r="K934" s="51" t="s">
        <v>2</v>
      </c>
      <c r="L934" s="16"/>
      <c r="M934" s="16"/>
      <c r="N934" s="16"/>
      <c r="O934" s="16"/>
      <c r="P934" s="16"/>
      <c r="Q934" s="15"/>
    </row>
    <row r="935" spans="1:17" s="13" customFormat="1">
      <c r="A935" s="22"/>
      <c r="B935" s="51"/>
      <c r="C935" s="57"/>
      <c r="D935" s="51"/>
      <c r="E935" s="51"/>
      <c r="F935" s="51"/>
      <c r="G935" s="51"/>
      <c r="H935" s="51"/>
      <c r="I935" s="54" t="s">
        <v>3975</v>
      </c>
      <c r="J935" s="51"/>
      <c r="K935" s="51"/>
      <c r="L935" s="14"/>
      <c r="M935" s="14"/>
      <c r="N935" s="14"/>
      <c r="O935" s="14"/>
      <c r="P935" s="14"/>
    </row>
    <row r="936" spans="1:17" s="13" customFormat="1">
      <c r="A936" s="22"/>
      <c r="B936" s="51"/>
      <c r="C936" s="57"/>
      <c r="D936" s="51"/>
      <c r="E936" s="51"/>
      <c r="F936" s="51"/>
      <c r="G936" s="51"/>
      <c r="H936" s="51"/>
      <c r="I936" s="54" t="s">
        <v>3976</v>
      </c>
      <c r="J936" s="51"/>
      <c r="K936" s="51"/>
      <c r="L936" s="14"/>
      <c r="M936" s="14"/>
      <c r="N936" s="14"/>
      <c r="O936" s="14"/>
      <c r="P936" s="14"/>
    </row>
    <row r="937" spans="1:17" s="13" customFormat="1">
      <c r="A937" s="22"/>
      <c r="B937" s="51"/>
      <c r="C937" s="57"/>
      <c r="D937" s="51"/>
      <c r="E937" s="51"/>
      <c r="F937" s="51"/>
      <c r="G937" s="51"/>
      <c r="H937" s="51"/>
      <c r="I937" s="54" t="s">
        <v>3977</v>
      </c>
      <c r="J937" s="51"/>
      <c r="K937" s="51"/>
      <c r="L937" s="14"/>
      <c r="M937" s="14"/>
      <c r="N937" s="14"/>
      <c r="O937" s="14"/>
      <c r="P937" s="14"/>
    </row>
    <row r="938" spans="1:17" s="13" customFormat="1">
      <c r="A938" s="22"/>
      <c r="B938" s="51"/>
      <c r="C938" s="57"/>
      <c r="D938" s="51"/>
      <c r="E938" s="51"/>
      <c r="F938" s="51"/>
      <c r="G938" s="51"/>
      <c r="H938" s="51"/>
      <c r="I938" s="54" t="s">
        <v>3978</v>
      </c>
      <c r="J938" s="51"/>
      <c r="K938" s="51"/>
      <c r="L938" s="14"/>
      <c r="M938" s="14"/>
      <c r="N938" s="14"/>
      <c r="O938" s="14"/>
      <c r="P938" s="14"/>
    </row>
    <row r="939" spans="1:17" s="13" customFormat="1">
      <c r="A939" s="22"/>
      <c r="B939" s="51"/>
      <c r="C939" s="57"/>
      <c r="D939" s="51"/>
      <c r="E939" s="51"/>
      <c r="F939" s="51"/>
      <c r="G939" s="51"/>
      <c r="H939" s="51"/>
      <c r="I939" s="54" t="s">
        <v>3979</v>
      </c>
      <c r="J939" s="51"/>
      <c r="K939" s="51"/>
      <c r="L939" s="14"/>
      <c r="M939" s="14"/>
      <c r="N939" s="14"/>
      <c r="O939" s="14"/>
      <c r="P939" s="14"/>
    </row>
    <row r="940" spans="1:17" s="13" customFormat="1">
      <c r="A940" s="22"/>
      <c r="B940" s="51"/>
      <c r="C940" s="57"/>
      <c r="D940" s="51"/>
      <c r="E940" s="51"/>
      <c r="F940" s="51"/>
      <c r="G940" s="51"/>
      <c r="H940" s="51"/>
      <c r="I940" s="54" t="s">
        <v>3980</v>
      </c>
      <c r="J940" s="51"/>
      <c r="K940" s="51"/>
      <c r="L940" s="14"/>
      <c r="M940" s="14"/>
      <c r="N940" s="14"/>
      <c r="O940" s="14"/>
      <c r="P940" s="14"/>
    </row>
    <row r="941" spans="1:17" s="13" customFormat="1">
      <c r="A941" s="22"/>
      <c r="B941" s="51"/>
      <c r="C941" s="57"/>
      <c r="D941" s="51"/>
      <c r="E941" s="51"/>
      <c r="F941" s="51"/>
      <c r="G941" s="51"/>
      <c r="H941" s="51"/>
      <c r="I941" s="54" t="s">
        <v>3981</v>
      </c>
      <c r="J941" s="51"/>
      <c r="K941" s="51"/>
      <c r="L941" s="14"/>
      <c r="M941" s="14"/>
      <c r="N941" s="14"/>
      <c r="O941" s="14"/>
      <c r="P941" s="14"/>
    </row>
    <row r="942" spans="1:17" s="13" customFormat="1">
      <c r="A942" s="22"/>
      <c r="B942" s="51"/>
      <c r="C942" s="57"/>
      <c r="D942" s="51"/>
      <c r="E942" s="51"/>
      <c r="F942" s="51"/>
      <c r="G942" s="51"/>
      <c r="H942" s="51"/>
      <c r="I942" s="54" t="s">
        <v>3982</v>
      </c>
      <c r="J942" s="51"/>
      <c r="K942" s="51"/>
      <c r="L942" s="14"/>
      <c r="M942" s="14"/>
      <c r="N942" s="14"/>
      <c r="O942" s="14"/>
      <c r="P942" s="14"/>
    </row>
    <row r="943" spans="1:17" s="13" customFormat="1">
      <c r="A943" s="22"/>
      <c r="B943" s="51"/>
      <c r="C943" s="57"/>
      <c r="D943" s="51"/>
      <c r="E943" s="51"/>
      <c r="F943" s="51"/>
      <c r="G943" s="51"/>
      <c r="H943" s="51"/>
      <c r="I943" s="54" t="s">
        <v>3983</v>
      </c>
      <c r="J943" s="51"/>
      <c r="K943" s="51"/>
      <c r="L943" s="14"/>
      <c r="M943" s="14"/>
      <c r="N943" s="14"/>
      <c r="O943" s="14"/>
      <c r="P943" s="14"/>
    </row>
    <row r="944" spans="1:17" s="13" customFormat="1">
      <c r="A944" s="22"/>
      <c r="B944" s="51"/>
      <c r="C944" s="57"/>
      <c r="D944" s="51"/>
      <c r="E944" s="51"/>
      <c r="F944" s="51"/>
      <c r="G944" s="51"/>
      <c r="H944" s="51"/>
      <c r="I944" s="54" t="s">
        <v>3984</v>
      </c>
      <c r="J944" s="51"/>
      <c r="K944" s="51"/>
      <c r="L944" s="14"/>
      <c r="M944" s="14"/>
      <c r="N944" s="14"/>
      <c r="O944" s="14"/>
      <c r="P944" s="14"/>
    </row>
    <row r="945" spans="1:16" s="13" customFormat="1">
      <c r="A945" s="22"/>
      <c r="B945" s="51"/>
      <c r="C945" s="57"/>
      <c r="D945" s="51"/>
      <c r="E945" s="51"/>
      <c r="F945" s="51"/>
      <c r="G945" s="51"/>
      <c r="H945" s="51"/>
      <c r="I945" s="54" t="s">
        <v>3985</v>
      </c>
      <c r="J945" s="51"/>
      <c r="K945" s="51"/>
      <c r="L945" s="14"/>
      <c r="M945" s="14"/>
      <c r="N945" s="14"/>
      <c r="O945" s="14"/>
      <c r="P945" s="14"/>
    </row>
    <row r="946" spans="1:16" s="13" customFormat="1">
      <c r="A946" s="22"/>
      <c r="B946" s="51"/>
      <c r="C946" s="57"/>
      <c r="D946" s="51"/>
      <c r="E946" s="51"/>
      <c r="F946" s="51"/>
      <c r="G946" s="51"/>
      <c r="H946" s="51"/>
      <c r="I946" s="54" t="s">
        <v>3986</v>
      </c>
      <c r="J946" s="51"/>
      <c r="K946" s="51"/>
      <c r="L946" s="14"/>
      <c r="M946" s="14"/>
      <c r="N946" s="14"/>
      <c r="O946" s="14"/>
      <c r="P946" s="14"/>
    </row>
    <row r="947" spans="1:16" s="13" customFormat="1">
      <c r="A947" s="22"/>
      <c r="B947" s="51"/>
      <c r="C947" s="57"/>
      <c r="D947" s="51"/>
      <c r="E947" s="51"/>
      <c r="F947" s="51"/>
      <c r="G947" s="51"/>
      <c r="H947" s="51"/>
      <c r="I947" s="54" t="s">
        <v>3987</v>
      </c>
      <c r="J947" s="51"/>
      <c r="K947" s="51"/>
      <c r="L947" s="14"/>
      <c r="M947" s="14"/>
      <c r="N947" s="14"/>
      <c r="O947" s="14"/>
      <c r="P947" s="14"/>
    </row>
    <row r="948" spans="1:16" s="13" customFormat="1">
      <c r="A948" s="22"/>
      <c r="B948" s="51"/>
      <c r="C948" s="57"/>
      <c r="D948" s="51"/>
      <c r="E948" s="51"/>
      <c r="F948" s="51"/>
      <c r="G948" s="51"/>
      <c r="H948" s="51"/>
      <c r="I948" s="54" t="s">
        <v>3988</v>
      </c>
      <c r="J948" s="51"/>
      <c r="K948" s="51"/>
      <c r="L948" s="14"/>
      <c r="M948" s="14"/>
      <c r="N948" s="14"/>
      <c r="O948" s="14"/>
      <c r="P948" s="14"/>
    </row>
    <row r="949" spans="1:16" s="13" customFormat="1">
      <c r="A949" s="22"/>
      <c r="B949" s="51"/>
      <c r="C949" s="57"/>
      <c r="D949" s="51"/>
      <c r="E949" s="51"/>
      <c r="F949" s="51"/>
      <c r="G949" s="51"/>
      <c r="H949" s="51"/>
      <c r="I949" s="54" t="s">
        <v>3989</v>
      </c>
      <c r="J949" s="51"/>
      <c r="K949" s="51"/>
      <c r="L949" s="14"/>
      <c r="M949" s="14"/>
      <c r="N949" s="14"/>
      <c r="O949" s="14"/>
      <c r="P949" s="14"/>
    </row>
    <row r="950" spans="1:16" s="13" customFormat="1">
      <c r="A950" s="22"/>
      <c r="B950" s="51"/>
      <c r="C950" s="57"/>
      <c r="D950" s="51"/>
      <c r="E950" s="51"/>
      <c r="F950" s="51"/>
      <c r="G950" s="51"/>
      <c r="H950" s="51"/>
      <c r="I950" s="54" t="s">
        <v>3990</v>
      </c>
      <c r="J950" s="51"/>
      <c r="K950" s="51"/>
      <c r="L950" s="14"/>
      <c r="M950" s="14"/>
      <c r="N950" s="14"/>
      <c r="O950" s="14"/>
      <c r="P950" s="14"/>
    </row>
    <row r="951" spans="1:16" s="13" customFormat="1">
      <c r="A951" s="22"/>
      <c r="B951" s="51"/>
      <c r="C951" s="57"/>
      <c r="D951" s="51"/>
      <c r="E951" s="51"/>
      <c r="F951" s="51"/>
      <c r="G951" s="51"/>
      <c r="H951" s="51"/>
      <c r="I951" s="54" t="s">
        <v>3991</v>
      </c>
      <c r="J951" s="51"/>
      <c r="K951" s="51"/>
      <c r="L951" s="14"/>
      <c r="M951" s="14"/>
      <c r="N951" s="14"/>
      <c r="O951" s="14"/>
      <c r="P951" s="14"/>
    </row>
    <row r="952" spans="1:16" s="13" customFormat="1">
      <c r="A952" s="22"/>
      <c r="B952" s="51"/>
      <c r="C952" s="57"/>
      <c r="D952" s="51"/>
      <c r="E952" s="51"/>
      <c r="F952" s="51"/>
      <c r="G952" s="51"/>
      <c r="H952" s="51"/>
      <c r="I952" s="54" t="s">
        <v>3992</v>
      </c>
      <c r="J952" s="51"/>
      <c r="K952" s="51"/>
      <c r="L952" s="14"/>
      <c r="M952" s="14"/>
      <c r="N952" s="14"/>
      <c r="O952" s="14"/>
      <c r="P952" s="14"/>
    </row>
    <row r="953" spans="1:16" s="13" customFormat="1">
      <c r="A953" s="22"/>
      <c r="B953" s="51"/>
      <c r="C953" s="57"/>
      <c r="D953" s="51"/>
      <c r="E953" s="51"/>
      <c r="F953" s="51"/>
      <c r="G953" s="51"/>
      <c r="H953" s="51"/>
      <c r="I953" s="54" t="s">
        <v>3993</v>
      </c>
      <c r="J953" s="51"/>
      <c r="K953" s="51"/>
      <c r="L953" s="14"/>
      <c r="M953" s="14"/>
      <c r="N953" s="14"/>
      <c r="O953" s="14"/>
      <c r="P953" s="14"/>
    </row>
    <row r="954" spans="1:16" s="13" customFormat="1">
      <c r="A954" s="22"/>
      <c r="B954" s="51"/>
      <c r="C954" s="57"/>
      <c r="D954" s="51"/>
      <c r="E954" s="51"/>
      <c r="F954" s="51"/>
      <c r="G954" s="51"/>
      <c r="H954" s="51"/>
      <c r="I954" s="54" t="s">
        <v>3994</v>
      </c>
      <c r="J954" s="51"/>
      <c r="K954" s="51"/>
      <c r="L954" s="14"/>
      <c r="M954" s="14"/>
      <c r="N954" s="14"/>
      <c r="O954" s="14"/>
      <c r="P954" s="14"/>
    </row>
    <row r="955" spans="1:16" s="13" customFormat="1">
      <c r="A955" s="22"/>
      <c r="B955" s="51"/>
      <c r="C955" s="57"/>
      <c r="D955" s="51"/>
      <c r="E955" s="51"/>
      <c r="F955" s="51"/>
      <c r="G955" s="51"/>
      <c r="H955" s="51"/>
      <c r="I955" s="54" t="s">
        <v>3995</v>
      </c>
      <c r="J955" s="51"/>
      <c r="K955" s="51"/>
      <c r="L955" s="14"/>
      <c r="M955" s="14"/>
      <c r="N955" s="14"/>
      <c r="O955" s="14"/>
      <c r="P955" s="14"/>
    </row>
    <row r="956" spans="1:16" s="13" customFormat="1">
      <c r="A956" s="22"/>
      <c r="B956" s="51"/>
      <c r="C956" s="57"/>
      <c r="D956" s="51"/>
      <c r="E956" s="51"/>
      <c r="F956" s="51"/>
      <c r="G956" s="51"/>
      <c r="H956" s="51"/>
      <c r="I956" s="54" t="s">
        <v>3996</v>
      </c>
      <c r="J956" s="51"/>
      <c r="K956" s="51"/>
      <c r="L956" s="14"/>
      <c r="M956" s="14"/>
      <c r="N956" s="14"/>
      <c r="O956" s="14"/>
      <c r="P956" s="14"/>
    </row>
    <row r="957" spans="1:16" s="13" customFormat="1">
      <c r="A957" s="22"/>
      <c r="B957" s="51"/>
      <c r="C957" s="57"/>
      <c r="D957" s="51"/>
      <c r="E957" s="51"/>
      <c r="F957" s="51"/>
      <c r="G957" s="51"/>
      <c r="H957" s="51"/>
      <c r="I957" s="54" t="s">
        <v>3997</v>
      </c>
      <c r="J957" s="51"/>
      <c r="K957" s="51"/>
      <c r="L957" s="14"/>
      <c r="M957" s="14"/>
      <c r="N957" s="14"/>
      <c r="O957" s="14"/>
      <c r="P957" s="14"/>
    </row>
    <row r="958" spans="1:16" s="13" customFormat="1">
      <c r="A958" s="22"/>
      <c r="B958" s="51"/>
      <c r="C958" s="57"/>
      <c r="D958" s="51"/>
      <c r="E958" s="51"/>
      <c r="F958" s="51"/>
      <c r="G958" s="51"/>
      <c r="H958" s="51"/>
      <c r="I958" s="54" t="s">
        <v>3998</v>
      </c>
      <c r="J958" s="51"/>
      <c r="K958" s="51"/>
      <c r="L958" s="14"/>
      <c r="M958" s="14"/>
      <c r="N958" s="14"/>
      <c r="O958" s="14"/>
      <c r="P958" s="14"/>
    </row>
    <row r="959" spans="1:16" s="13" customFormat="1">
      <c r="A959" s="22"/>
      <c r="B959" s="51"/>
      <c r="C959" s="57"/>
      <c r="D959" s="51"/>
      <c r="E959" s="51"/>
      <c r="F959" s="51"/>
      <c r="G959" s="51"/>
      <c r="H959" s="51"/>
      <c r="I959" s="54" t="s">
        <v>3999</v>
      </c>
      <c r="J959" s="51"/>
      <c r="K959" s="51"/>
      <c r="L959" s="14"/>
      <c r="M959" s="14"/>
      <c r="N959" s="14"/>
      <c r="O959" s="14"/>
      <c r="P959" s="14"/>
    </row>
    <row r="960" spans="1:16" s="13" customFormat="1">
      <c r="A960" s="22"/>
      <c r="B960" s="51"/>
      <c r="C960" s="57"/>
      <c r="D960" s="51"/>
      <c r="E960" s="51"/>
      <c r="F960" s="51"/>
      <c r="G960" s="51"/>
      <c r="H960" s="51"/>
      <c r="I960" s="54" t="s">
        <v>4000</v>
      </c>
      <c r="J960" s="51"/>
      <c r="K960" s="51"/>
      <c r="L960" s="14"/>
      <c r="M960" s="14"/>
      <c r="N960" s="14"/>
      <c r="O960" s="14"/>
      <c r="P960" s="14"/>
    </row>
    <row r="961" spans="1:16" s="13" customFormat="1">
      <c r="A961" s="22"/>
      <c r="B961" s="51"/>
      <c r="C961" s="57"/>
      <c r="D961" s="51"/>
      <c r="E961" s="51"/>
      <c r="F961" s="51"/>
      <c r="G961" s="51"/>
      <c r="H961" s="51"/>
      <c r="I961" s="54" t="s">
        <v>4001</v>
      </c>
      <c r="J961" s="51"/>
      <c r="K961" s="51"/>
      <c r="L961" s="14"/>
      <c r="M961" s="14"/>
      <c r="N961" s="14"/>
      <c r="O961" s="14"/>
      <c r="P961" s="14"/>
    </row>
    <row r="962" spans="1:16" s="13" customFormat="1">
      <c r="A962" s="22"/>
      <c r="B962" s="51"/>
      <c r="C962" s="57"/>
      <c r="D962" s="51"/>
      <c r="E962" s="51"/>
      <c r="F962" s="51"/>
      <c r="G962" s="51"/>
      <c r="H962" s="51"/>
      <c r="I962" s="54" t="s">
        <v>4002</v>
      </c>
      <c r="J962" s="51"/>
      <c r="K962" s="51"/>
      <c r="L962" s="14"/>
      <c r="M962" s="14"/>
      <c r="N962" s="14"/>
      <c r="O962" s="14"/>
      <c r="P962" s="14"/>
    </row>
    <row r="963" spans="1:16" s="13" customFormat="1">
      <c r="A963" s="22"/>
      <c r="B963" s="51"/>
      <c r="C963" s="57"/>
      <c r="D963" s="51"/>
      <c r="E963" s="51"/>
      <c r="F963" s="51"/>
      <c r="G963" s="51"/>
      <c r="H963" s="51"/>
      <c r="I963" s="54" t="s">
        <v>4003</v>
      </c>
      <c r="J963" s="51"/>
      <c r="K963" s="51"/>
      <c r="L963" s="14"/>
      <c r="M963" s="14"/>
      <c r="N963" s="14"/>
      <c r="O963" s="14"/>
      <c r="P963" s="14"/>
    </row>
  </sheetData>
  <mergeCells count="1221">
    <mergeCell ref="K270:K278"/>
    <mergeCell ref="A279:A283"/>
    <mergeCell ref="B279:B283"/>
    <mergeCell ref="C279:C283"/>
    <mergeCell ref="D279:D283"/>
    <mergeCell ref="E279:E283"/>
    <mergeCell ref="F279:F283"/>
    <mergeCell ref="G279:G283"/>
    <mergeCell ref="B270:B278"/>
    <mergeCell ref="A270:A278"/>
    <mergeCell ref="C270:C278"/>
    <mergeCell ref="D270:D278"/>
    <mergeCell ref="E270:E278"/>
    <mergeCell ref="F270:F278"/>
    <mergeCell ref="G270:G278"/>
    <mergeCell ref="H270:H278"/>
    <mergeCell ref="J270:J278"/>
    <mergeCell ref="H279:H283"/>
    <mergeCell ref="J279:J283"/>
    <mergeCell ref="K279:K283"/>
    <mergeCell ref="K262:K263"/>
    <mergeCell ref="A264:A266"/>
    <mergeCell ref="B264:B266"/>
    <mergeCell ref="C264:C266"/>
    <mergeCell ref="D264:D266"/>
    <mergeCell ref="E264:E266"/>
    <mergeCell ref="F264:F266"/>
    <mergeCell ref="G264:G266"/>
    <mergeCell ref="H264:H266"/>
    <mergeCell ref="J264:J266"/>
    <mergeCell ref="K264:K266"/>
    <mergeCell ref="A262:A263"/>
    <mergeCell ref="B262:B263"/>
    <mergeCell ref="C262:C263"/>
    <mergeCell ref="D262:D263"/>
    <mergeCell ref="E262:E263"/>
    <mergeCell ref="F262:F263"/>
    <mergeCell ref="G262:G263"/>
    <mergeCell ref="H262:H263"/>
    <mergeCell ref="J262:J263"/>
    <mergeCell ref="K241:K250"/>
    <mergeCell ref="A252:A261"/>
    <mergeCell ref="B252:B261"/>
    <mergeCell ref="C252:C261"/>
    <mergeCell ref="D252:D261"/>
    <mergeCell ref="E252:E261"/>
    <mergeCell ref="F252:F261"/>
    <mergeCell ref="G252:G261"/>
    <mergeCell ref="H252:H261"/>
    <mergeCell ref="J252:J261"/>
    <mergeCell ref="K252:K261"/>
    <mergeCell ref="A241:A250"/>
    <mergeCell ref="B241:B250"/>
    <mergeCell ref="C241:C250"/>
    <mergeCell ref="D241:D250"/>
    <mergeCell ref="E241:E250"/>
    <mergeCell ref="F241:F250"/>
    <mergeCell ref="G241:G250"/>
    <mergeCell ref="H241:H250"/>
    <mergeCell ref="J241:J250"/>
    <mergeCell ref="J229:J237"/>
    <mergeCell ref="K229:K237"/>
    <mergeCell ref="A238:A239"/>
    <mergeCell ref="B238:B239"/>
    <mergeCell ref="C238:C239"/>
    <mergeCell ref="D238:D239"/>
    <mergeCell ref="E238:E239"/>
    <mergeCell ref="F238:F239"/>
    <mergeCell ref="H238:H239"/>
    <mergeCell ref="G238:G239"/>
    <mergeCell ref="J238:J239"/>
    <mergeCell ref="K238:K239"/>
    <mergeCell ref="A229:A237"/>
    <mergeCell ref="B229:B237"/>
    <mergeCell ref="C229:C237"/>
    <mergeCell ref="D229:D237"/>
    <mergeCell ref="E229:E237"/>
    <mergeCell ref="F229:F237"/>
    <mergeCell ref="G229:G237"/>
    <mergeCell ref="H229:H237"/>
    <mergeCell ref="A208:A215"/>
    <mergeCell ref="B208:B215"/>
    <mergeCell ref="C208:C215"/>
    <mergeCell ref="D208:D215"/>
    <mergeCell ref="E208:E215"/>
    <mergeCell ref="F208:F215"/>
    <mergeCell ref="G208:G215"/>
    <mergeCell ref="J208:J215"/>
    <mergeCell ref="K208:K215"/>
    <mergeCell ref="H208:H215"/>
    <mergeCell ref="J217:J219"/>
    <mergeCell ref="K217:K219"/>
    <mergeCell ref="A220:A221"/>
    <mergeCell ref="B220:B221"/>
    <mergeCell ref="C220:C221"/>
    <mergeCell ref="D220:D221"/>
    <mergeCell ref="E220:E221"/>
    <mergeCell ref="F220:F221"/>
    <mergeCell ref="G220:G221"/>
    <mergeCell ref="H220:H221"/>
    <mergeCell ref="J220:J221"/>
    <mergeCell ref="K220:K221"/>
    <mergeCell ref="A217:A219"/>
    <mergeCell ref="B217:B219"/>
    <mergeCell ref="C217:C219"/>
    <mergeCell ref="D217:D219"/>
    <mergeCell ref="E217:E219"/>
    <mergeCell ref="F217:F219"/>
    <mergeCell ref="G217:G219"/>
    <mergeCell ref="H217:H219"/>
    <mergeCell ref="F180:F186"/>
    <mergeCell ref="G180:G186"/>
    <mergeCell ref="H180:H186"/>
    <mergeCell ref="J180:J186"/>
    <mergeCell ref="K180:K186"/>
    <mergeCell ref="A180:A186"/>
    <mergeCell ref="B180:B186"/>
    <mergeCell ref="C180:C186"/>
    <mergeCell ref="D180:D186"/>
    <mergeCell ref="E180:E186"/>
    <mergeCell ref="K187:K195"/>
    <mergeCell ref="A201:A206"/>
    <mergeCell ref="B201:B206"/>
    <mergeCell ref="C201:C206"/>
    <mergeCell ref="D201:D206"/>
    <mergeCell ref="E201:E206"/>
    <mergeCell ref="F201:F206"/>
    <mergeCell ref="G201:G206"/>
    <mergeCell ref="H201:H206"/>
    <mergeCell ref="J201:J206"/>
    <mergeCell ref="K201:K206"/>
    <mergeCell ref="A187:A195"/>
    <mergeCell ref="B187:B195"/>
    <mergeCell ref="C187:C195"/>
    <mergeCell ref="D187:D195"/>
    <mergeCell ref="E187:E195"/>
    <mergeCell ref="F187:F195"/>
    <mergeCell ref="G187:G195"/>
    <mergeCell ref="H187:H195"/>
    <mergeCell ref="J187:J195"/>
    <mergeCell ref="F154:F159"/>
    <mergeCell ref="G154:G159"/>
    <mergeCell ref="H154:H159"/>
    <mergeCell ref="J154:J159"/>
    <mergeCell ref="K154:K159"/>
    <mergeCell ref="A154:A159"/>
    <mergeCell ref="B154:B159"/>
    <mergeCell ref="C154:C159"/>
    <mergeCell ref="D154:D159"/>
    <mergeCell ref="E154:E159"/>
    <mergeCell ref="F171:F179"/>
    <mergeCell ref="G171:G179"/>
    <mergeCell ref="H171:H179"/>
    <mergeCell ref="J171:J179"/>
    <mergeCell ref="K171:K179"/>
    <mergeCell ref="A171:A179"/>
    <mergeCell ref="B171:B179"/>
    <mergeCell ref="C171:C179"/>
    <mergeCell ref="D171:D179"/>
    <mergeCell ref="E171:E179"/>
    <mergeCell ref="K143:K146"/>
    <mergeCell ref="A147:A149"/>
    <mergeCell ref="B147:B149"/>
    <mergeCell ref="C147:C149"/>
    <mergeCell ref="D147:D149"/>
    <mergeCell ref="E147:E149"/>
    <mergeCell ref="F147:F149"/>
    <mergeCell ref="G147:G149"/>
    <mergeCell ref="H147:H149"/>
    <mergeCell ref="J147:J149"/>
    <mergeCell ref="K147:K149"/>
    <mergeCell ref="E143:E146"/>
    <mergeCell ref="F143:F146"/>
    <mergeCell ref="G143:G146"/>
    <mergeCell ref="H143:H146"/>
    <mergeCell ref="J143:J146"/>
    <mergeCell ref="A143:A146"/>
    <mergeCell ref="B143:B146"/>
    <mergeCell ref="C143:C146"/>
    <mergeCell ref="D143:D146"/>
    <mergeCell ref="F43:F44"/>
    <mergeCell ref="G43:G44"/>
    <mergeCell ref="H43:H44"/>
    <mergeCell ref="J43:J44"/>
    <mergeCell ref="K43:K44"/>
    <mergeCell ref="A43:A44"/>
    <mergeCell ref="B43:B44"/>
    <mergeCell ref="C43:C44"/>
    <mergeCell ref="D43:D44"/>
    <mergeCell ref="E43:E44"/>
    <mergeCell ref="F47:F48"/>
    <mergeCell ref="G47:G48"/>
    <mergeCell ref="H47:H48"/>
    <mergeCell ref="J47:J48"/>
    <mergeCell ref="K47:K48"/>
    <mergeCell ref="A47:A48"/>
    <mergeCell ref="B47:B48"/>
    <mergeCell ref="C47:C48"/>
    <mergeCell ref="D47:D48"/>
    <mergeCell ref="E47:E48"/>
    <mergeCell ref="F34:F36"/>
    <mergeCell ref="G34:G36"/>
    <mergeCell ref="H34:H36"/>
    <mergeCell ref="J34:J36"/>
    <mergeCell ref="K34:K36"/>
    <mergeCell ref="A34:A36"/>
    <mergeCell ref="B34:B36"/>
    <mergeCell ref="C34:C36"/>
    <mergeCell ref="D34:D36"/>
    <mergeCell ref="E34:E36"/>
    <mergeCell ref="F41:F42"/>
    <mergeCell ref="G41:G42"/>
    <mergeCell ref="H41:H42"/>
    <mergeCell ref="J41:J42"/>
    <mergeCell ref="K41:K42"/>
    <mergeCell ref="A41:A42"/>
    <mergeCell ref="B41:B42"/>
    <mergeCell ref="C41:C42"/>
    <mergeCell ref="D41:D42"/>
    <mergeCell ref="E41:E42"/>
    <mergeCell ref="F23:F25"/>
    <mergeCell ref="G23:G25"/>
    <mergeCell ref="H23:H25"/>
    <mergeCell ref="J23:J25"/>
    <mergeCell ref="K23:K25"/>
    <mergeCell ref="A23:A25"/>
    <mergeCell ref="B23:B25"/>
    <mergeCell ref="C23:C25"/>
    <mergeCell ref="D23:D25"/>
    <mergeCell ref="E23:E25"/>
    <mergeCell ref="F26:F28"/>
    <mergeCell ref="G26:G28"/>
    <mergeCell ref="H26:H28"/>
    <mergeCell ref="J26:J28"/>
    <mergeCell ref="K26:K28"/>
    <mergeCell ref="A26:A28"/>
    <mergeCell ref="B26:B28"/>
    <mergeCell ref="C26:C28"/>
    <mergeCell ref="D26:D28"/>
    <mergeCell ref="E26:E28"/>
    <mergeCell ref="F13:F15"/>
    <mergeCell ref="G13:G15"/>
    <mergeCell ref="J13:J15"/>
    <mergeCell ref="K13:K15"/>
    <mergeCell ref="H13:H15"/>
    <mergeCell ref="B13:B15"/>
    <mergeCell ref="A13:A15"/>
    <mergeCell ref="C13:C15"/>
    <mergeCell ref="D13:D15"/>
    <mergeCell ref="E13:E15"/>
    <mergeCell ref="G20:G21"/>
    <mergeCell ref="J20:J21"/>
    <mergeCell ref="K20:K21"/>
    <mergeCell ref="H20:H21"/>
    <mergeCell ref="A17:A19"/>
    <mergeCell ref="A20:A21"/>
    <mergeCell ref="B20:B21"/>
    <mergeCell ref="C20:C21"/>
    <mergeCell ref="D20:D21"/>
    <mergeCell ref="E20:E21"/>
    <mergeCell ref="F20:F21"/>
    <mergeCell ref="F17:F19"/>
    <mergeCell ref="G17:G19"/>
    <mergeCell ref="J17:J19"/>
    <mergeCell ref="K17:K19"/>
    <mergeCell ref="H17:H19"/>
    <mergeCell ref="B17:B19"/>
    <mergeCell ref="C17:C19"/>
    <mergeCell ref="D17:D19"/>
    <mergeCell ref="E17:E19"/>
    <mergeCell ref="K284:K293"/>
    <mergeCell ref="A294:A303"/>
    <mergeCell ref="B294:B303"/>
    <mergeCell ref="C294:C303"/>
    <mergeCell ref="D294:D303"/>
    <mergeCell ref="E294:E303"/>
    <mergeCell ref="F294:F303"/>
    <mergeCell ref="G294:G303"/>
    <mergeCell ref="H294:H303"/>
    <mergeCell ref="J294:J303"/>
    <mergeCell ref="K294:K303"/>
    <mergeCell ref="A284:A293"/>
    <mergeCell ref="B284:B293"/>
    <mergeCell ref="C284:C293"/>
    <mergeCell ref="D284:D293"/>
    <mergeCell ref="E284:E293"/>
    <mergeCell ref="F284:F293"/>
    <mergeCell ref="G284:G293"/>
    <mergeCell ref="H284:H293"/>
    <mergeCell ref="J284:J293"/>
    <mergeCell ref="K304:K313"/>
    <mergeCell ref="A315:A324"/>
    <mergeCell ref="B315:B324"/>
    <mergeCell ref="C315:C324"/>
    <mergeCell ref="D315:D324"/>
    <mergeCell ref="E315:E324"/>
    <mergeCell ref="F315:F324"/>
    <mergeCell ref="G315:G324"/>
    <mergeCell ref="H315:H324"/>
    <mergeCell ref="J315:J324"/>
    <mergeCell ref="K315:K324"/>
    <mergeCell ref="A304:A313"/>
    <mergeCell ref="B304:B313"/>
    <mergeCell ref="C304:C313"/>
    <mergeCell ref="D304:D313"/>
    <mergeCell ref="E304:E313"/>
    <mergeCell ref="F304:F313"/>
    <mergeCell ref="G304:G313"/>
    <mergeCell ref="H304:H313"/>
    <mergeCell ref="J304:J313"/>
    <mergeCell ref="K325:K328"/>
    <mergeCell ref="A329:A333"/>
    <mergeCell ref="B329:B333"/>
    <mergeCell ref="C329:C333"/>
    <mergeCell ref="D329:D333"/>
    <mergeCell ref="E329:E333"/>
    <mergeCell ref="F329:F333"/>
    <mergeCell ref="G329:G333"/>
    <mergeCell ref="H329:H333"/>
    <mergeCell ref="J329:J333"/>
    <mergeCell ref="K329:K333"/>
    <mergeCell ref="A325:A328"/>
    <mergeCell ref="B325:B328"/>
    <mergeCell ref="C325:C328"/>
    <mergeCell ref="D325:D328"/>
    <mergeCell ref="E325:E328"/>
    <mergeCell ref="F325:F328"/>
    <mergeCell ref="G325:G328"/>
    <mergeCell ref="H325:H328"/>
    <mergeCell ref="J325:J328"/>
    <mergeCell ref="K335:K339"/>
    <mergeCell ref="A340:A343"/>
    <mergeCell ref="B340:B343"/>
    <mergeCell ref="C340:C343"/>
    <mergeCell ref="D340:D343"/>
    <mergeCell ref="E340:E343"/>
    <mergeCell ref="F340:F343"/>
    <mergeCell ref="G340:G343"/>
    <mergeCell ref="H340:H343"/>
    <mergeCell ref="J340:J343"/>
    <mergeCell ref="K340:K343"/>
    <mergeCell ref="A335:A339"/>
    <mergeCell ref="B335:B339"/>
    <mergeCell ref="C335:C339"/>
    <mergeCell ref="D335:D339"/>
    <mergeCell ref="E335:E339"/>
    <mergeCell ref="F335:F339"/>
    <mergeCell ref="G335:G339"/>
    <mergeCell ref="H335:H339"/>
    <mergeCell ref="J335:J339"/>
    <mergeCell ref="J347:J352"/>
    <mergeCell ref="K347:K352"/>
    <mergeCell ref="A353:A357"/>
    <mergeCell ref="B353:B357"/>
    <mergeCell ref="C353:C357"/>
    <mergeCell ref="D353:D357"/>
    <mergeCell ref="E353:E357"/>
    <mergeCell ref="F353:F357"/>
    <mergeCell ref="G353:G357"/>
    <mergeCell ref="H353:H357"/>
    <mergeCell ref="J353:J357"/>
    <mergeCell ref="K353:K357"/>
    <mergeCell ref="A347:A352"/>
    <mergeCell ref="B347:B352"/>
    <mergeCell ref="C347:C352"/>
    <mergeCell ref="D347:D352"/>
    <mergeCell ref="E347:E352"/>
    <mergeCell ref="F347:F352"/>
    <mergeCell ref="G347:G352"/>
    <mergeCell ref="H347:H352"/>
    <mergeCell ref="K360:K365"/>
    <mergeCell ref="A366:A370"/>
    <mergeCell ref="B366:B370"/>
    <mergeCell ref="C366:C370"/>
    <mergeCell ref="D366:D370"/>
    <mergeCell ref="E366:E370"/>
    <mergeCell ref="F366:F370"/>
    <mergeCell ref="G366:G370"/>
    <mergeCell ref="H366:H370"/>
    <mergeCell ref="J366:J370"/>
    <mergeCell ref="K366:K370"/>
    <mergeCell ref="A360:A365"/>
    <mergeCell ref="B360:B365"/>
    <mergeCell ref="C360:C365"/>
    <mergeCell ref="D360:D365"/>
    <mergeCell ref="E360:E365"/>
    <mergeCell ref="F360:F365"/>
    <mergeCell ref="G360:G365"/>
    <mergeCell ref="H360:H365"/>
    <mergeCell ref="J360:J365"/>
    <mergeCell ref="C381:C387"/>
    <mergeCell ref="D381:D387"/>
    <mergeCell ref="E381:E387"/>
    <mergeCell ref="F381:F387"/>
    <mergeCell ref="G381:G387"/>
    <mergeCell ref="H381:H387"/>
    <mergeCell ref="K371:K373"/>
    <mergeCell ref="A374:A379"/>
    <mergeCell ref="B374:B379"/>
    <mergeCell ref="C374:C379"/>
    <mergeCell ref="D374:D379"/>
    <mergeCell ref="E374:E379"/>
    <mergeCell ref="F374:F379"/>
    <mergeCell ref="G374:G379"/>
    <mergeCell ref="H374:H379"/>
    <mergeCell ref="J374:J379"/>
    <mergeCell ref="K374:K379"/>
    <mergeCell ref="A371:A373"/>
    <mergeCell ref="B371:B373"/>
    <mergeCell ref="C371:C373"/>
    <mergeCell ref="D371:D373"/>
    <mergeCell ref="E371:E373"/>
    <mergeCell ref="F371:F373"/>
    <mergeCell ref="G371:G373"/>
    <mergeCell ref="H371:H373"/>
    <mergeCell ref="J371:J373"/>
    <mergeCell ref="J381:J387"/>
    <mergeCell ref="K381:K387"/>
    <mergeCell ref="A381:A387"/>
    <mergeCell ref="B381:B387"/>
    <mergeCell ref="J389:J413"/>
    <mergeCell ref="K389:K413"/>
    <mergeCell ref="A439:A455"/>
    <mergeCell ref="B439:B455"/>
    <mergeCell ref="C439:C455"/>
    <mergeCell ref="D439:D455"/>
    <mergeCell ref="E439:E455"/>
    <mergeCell ref="F439:F455"/>
    <mergeCell ref="G439:G455"/>
    <mergeCell ref="H439:H455"/>
    <mergeCell ref="J439:J455"/>
    <mergeCell ref="K439:K455"/>
    <mergeCell ref="A389:A413"/>
    <mergeCell ref="A414:A438"/>
    <mergeCell ref="B414:B438"/>
    <mergeCell ref="B389:B413"/>
    <mergeCell ref="C389:C413"/>
    <mergeCell ref="C414:C438"/>
    <mergeCell ref="D414:D438"/>
    <mergeCell ref="D389:D413"/>
    <mergeCell ref="E389:E413"/>
    <mergeCell ref="E414:E438"/>
    <mergeCell ref="F414:F438"/>
    <mergeCell ref="G414:G438"/>
    <mergeCell ref="F389:F413"/>
    <mergeCell ref="G389:G413"/>
    <mergeCell ref="H389:H413"/>
    <mergeCell ref="H414:H438"/>
    <mergeCell ref="J414:J438"/>
    <mergeCell ref="K456:K457"/>
    <mergeCell ref="A459:A463"/>
    <mergeCell ref="B459:B463"/>
    <mergeCell ref="C459:C463"/>
    <mergeCell ref="D459:D463"/>
    <mergeCell ref="E459:E463"/>
    <mergeCell ref="F459:F463"/>
    <mergeCell ref="G459:G463"/>
    <mergeCell ref="H459:H463"/>
    <mergeCell ref="J459:J463"/>
    <mergeCell ref="K459:K463"/>
    <mergeCell ref="A456:A457"/>
    <mergeCell ref="B456:B457"/>
    <mergeCell ref="C456:C457"/>
    <mergeCell ref="D456:D457"/>
    <mergeCell ref="E456:E457"/>
    <mergeCell ref="F456:F457"/>
    <mergeCell ref="G456:G457"/>
    <mergeCell ref="H456:H457"/>
    <mergeCell ref="J456:J457"/>
    <mergeCell ref="K464:K467"/>
    <mergeCell ref="A468:A472"/>
    <mergeCell ref="B468:B472"/>
    <mergeCell ref="C468:C472"/>
    <mergeCell ref="D468:D472"/>
    <mergeCell ref="E468:E472"/>
    <mergeCell ref="F468:F472"/>
    <mergeCell ref="G468:G472"/>
    <mergeCell ref="H468:H472"/>
    <mergeCell ref="J468:J472"/>
    <mergeCell ref="K468:K472"/>
    <mergeCell ref="A464:A467"/>
    <mergeCell ref="B464:B467"/>
    <mergeCell ref="C464:C467"/>
    <mergeCell ref="D464:D467"/>
    <mergeCell ref="E464:E467"/>
    <mergeCell ref="F464:F467"/>
    <mergeCell ref="G464:G467"/>
    <mergeCell ref="H464:H467"/>
    <mergeCell ref="J464:J467"/>
    <mergeCell ref="K473:K477"/>
    <mergeCell ref="A478:A482"/>
    <mergeCell ref="B478:B482"/>
    <mergeCell ref="C478:C482"/>
    <mergeCell ref="D478:D482"/>
    <mergeCell ref="E478:E482"/>
    <mergeCell ref="F478:F482"/>
    <mergeCell ref="G478:G482"/>
    <mergeCell ref="H478:H482"/>
    <mergeCell ref="J478:J482"/>
    <mergeCell ref="K478:K482"/>
    <mergeCell ref="A473:A477"/>
    <mergeCell ref="B473:B477"/>
    <mergeCell ref="C473:C477"/>
    <mergeCell ref="D473:D477"/>
    <mergeCell ref="E473:E477"/>
    <mergeCell ref="F473:F477"/>
    <mergeCell ref="G473:G477"/>
    <mergeCell ref="H473:H477"/>
    <mergeCell ref="J473:J477"/>
    <mergeCell ref="K483:K486"/>
    <mergeCell ref="A487:A491"/>
    <mergeCell ref="B487:B491"/>
    <mergeCell ref="C487:C491"/>
    <mergeCell ref="D487:D491"/>
    <mergeCell ref="E487:E491"/>
    <mergeCell ref="F487:F491"/>
    <mergeCell ref="G487:G491"/>
    <mergeCell ref="H487:H491"/>
    <mergeCell ref="J487:J491"/>
    <mergeCell ref="K487:K491"/>
    <mergeCell ref="A483:A486"/>
    <mergeCell ref="B483:B486"/>
    <mergeCell ref="C483:C486"/>
    <mergeCell ref="D483:D486"/>
    <mergeCell ref="E483:E486"/>
    <mergeCell ref="F483:F486"/>
    <mergeCell ref="G483:G486"/>
    <mergeCell ref="H483:H486"/>
    <mergeCell ref="J483:J486"/>
    <mergeCell ref="K492:K496"/>
    <mergeCell ref="A497:A501"/>
    <mergeCell ref="B497:B501"/>
    <mergeCell ref="C497:C501"/>
    <mergeCell ref="D497:D501"/>
    <mergeCell ref="E497:E501"/>
    <mergeCell ref="F497:F501"/>
    <mergeCell ref="G497:G501"/>
    <mergeCell ref="H497:H501"/>
    <mergeCell ref="J497:J501"/>
    <mergeCell ref="K497:K501"/>
    <mergeCell ref="A492:A496"/>
    <mergeCell ref="B492:B496"/>
    <mergeCell ref="C492:C496"/>
    <mergeCell ref="D492:D496"/>
    <mergeCell ref="E492:E496"/>
    <mergeCell ref="F492:F496"/>
    <mergeCell ref="G492:G496"/>
    <mergeCell ref="H492:H496"/>
    <mergeCell ref="J492:J496"/>
    <mergeCell ref="J502:J505"/>
    <mergeCell ref="K502:K505"/>
    <mergeCell ref="A506:A510"/>
    <mergeCell ref="B506:B510"/>
    <mergeCell ref="C506:C510"/>
    <mergeCell ref="D506:D510"/>
    <mergeCell ref="E506:E510"/>
    <mergeCell ref="F506:F510"/>
    <mergeCell ref="G506:G510"/>
    <mergeCell ref="H506:H510"/>
    <mergeCell ref="J506:J510"/>
    <mergeCell ref="K506:K510"/>
    <mergeCell ref="A502:A505"/>
    <mergeCell ref="B502:B505"/>
    <mergeCell ref="C502:C505"/>
    <mergeCell ref="D502:D505"/>
    <mergeCell ref="E502:E505"/>
    <mergeCell ref="F502:F505"/>
    <mergeCell ref="G502:G505"/>
    <mergeCell ref="H502:H505"/>
    <mergeCell ref="H512:H515"/>
    <mergeCell ref="J512:J515"/>
    <mergeCell ref="K512:K515"/>
    <mergeCell ref="A516:A520"/>
    <mergeCell ref="B516:B520"/>
    <mergeCell ref="C516:C520"/>
    <mergeCell ref="D516:D520"/>
    <mergeCell ref="E516:E520"/>
    <mergeCell ref="F516:F520"/>
    <mergeCell ref="G516:G520"/>
    <mergeCell ref="H516:H520"/>
    <mergeCell ref="J516:J520"/>
    <mergeCell ref="K516:K520"/>
    <mergeCell ref="A512:A515"/>
    <mergeCell ref="B512:B515"/>
    <mergeCell ref="C512:C515"/>
    <mergeCell ref="D512:D515"/>
    <mergeCell ref="E512:E515"/>
    <mergeCell ref="F512:F515"/>
    <mergeCell ref="G512:G515"/>
    <mergeCell ref="H521:H529"/>
    <mergeCell ref="J521:J529"/>
    <mergeCell ref="K521:K529"/>
    <mergeCell ref="A532:A535"/>
    <mergeCell ref="B532:B535"/>
    <mergeCell ref="C532:C535"/>
    <mergeCell ref="D532:D535"/>
    <mergeCell ref="E532:E535"/>
    <mergeCell ref="F532:F535"/>
    <mergeCell ref="G532:G535"/>
    <mergeCell ref="J532:J535"/>
    <mergeCell ref="H532:H535"/>
    <mergeCell ref="K532:K535"/>
    <mergeCell ref="C521:C529"/>
    <mergeCell ref="B521:B529"/>
    <mergeCell ref="A521:A529"/>
    <mergeCell ref="D521:D529"/>
    <mergeCell ref="E521:E529"/>
    <mergeCell ref="F521:F529"/>
    <mergeCell ref="G521:G529"/>
    <mergeCell ref="B543:B551"/>
    <mergeCell ref="C543:C551"/>
    <mergeCell ref="D543:D551"/>
    <mergeCell ref="E543:E551"/>
    <mergeCell ref="F543:F551"/>
    <mergeCell ref="G543:G551"/>
    <mergeCell ref="H543:H551"/>
    <mergeCell ref="J543:J551"/>
    <mergeCell ref="K536:K537"/>
    <mergeCell ref="A539:A542"/>
    <mergeCell ref="B539:B542"/>
    <mergeCell ref="C539:C542"/>
    <mergeCell ref="D539:D542"/>
    <mergeCell ref="E539:E542"/>
    <mergeCell ref="F539:F542"/>
    <mergeCell ref="G539:G542"/>
    <mergeCell ref="H539:H542"/>
    <mergeCell ref="J539:J542"/>
    <mergeCell ref="K539:K542"/>
    <mergeCell ref="A536:A537"/>
    <mergeCell ref="B536:B537"/>
    <mergeCell ref="C536:C537"/>
    <mergeCell ref="D536:D537"/>
    <mergeCell ref="E536:E537"/>
    <mergeCell ref="F536:F537"/>
    <mergeCell ref="G536:G537"/>
    <mergeCell ref="H536:H537"/>
    <mergeCell ref="J536:J537"/>
    <mergeCell ref="K554:K555"/>
    <mergeCell ref="A163:A167"/>
    <mergeCell ref="B163:B167"/>
    <mergeCell ref="C163:C167"/>
    <mergeCell ref="D163:D167"/>
    <mergeCell ref="E163:E167"/>
    <mergeCell ref="F163:F167"/>
    <mergeCell ref="G163:G167"/>
    <mergeCell ref="H163:H167"/>
    <mergeCell ref="J163:J167"/>
    <mergeCell ref="K163:K167"/>
    <mergeCell ref="A554:A555"/>
    <mergeCell ref="B554:B555"/>
    <mergeCell ref="C554:C555"/>
    <mergeCell ref="D554:D555"/>
    <mergeCell ref="E554:E555"/>
    <mergeCell ref="H554:H555"/>
    <mergeCell ref="G554:G555"/>
    <mergeCell ref="F554:F555"/>
    <mergeCell ref="J554:J555"/>
    <mergeCell ref="K543:K551"/>
    <mergeCell ref="A552:A553"/>
    <mergeCell ref="B552:B553"/>
    <mergeCell ref="C552:C553"/>
    <mergeCell ref="D552:D553"/>
    <mergeCell ref="E552:E553"/>
    <mergeCell ref="G552:G553"/>
    <mergeCell ref="F552:F553"/>
    <mergeCell ref="H552:H553"/>
    <mergeCell ref="J552:J553"/>
    <mergeCell ref="K552:K553"/>
    <mergeCell ref="A543:A551"/>
    <mergeCell ref="K557:K562"/>
    <mergeCell ref="A563:A567"/>
    <mergeCell ref="B563:B567"/>
    <mergeCell ref="C563:C567"/>
    <mergeCell ref="D563:D567"/>
    <mergeCell ref="E563:E567"/>
    <mergeCell ref="F563:F567"/>
    <mergeCell ref="G563:G567"/>
    <mergeCell ref="H563:H567"/>
    <mergeCell ref="J563:J567"/>
    <mergeCell ref="K563:K567"/>
    <mergeCell ref="A557:A562"/>
    <mergeCell ref="B557:B562"/>
    <mergeCell ref="C557:C562"/>
    <mergeCell ref="D557:D562"/>
    <mergeCell ref="E557:E562"/>
    <mergeCell ref="F557:F562"/>
    <mergeCell ref="G557:G562"/>
    <mergeCell ref="H557:H562"/>
    <mergeCell ref="J557:J562"/>
    <mergeCell ref="K568:K572"/>
    <mergeCell ref="A573:A576"/>
    <mergeCell ref="B573:B576"/>
    <mergeCell ref="C573:C576"/>
    <mergeCell ref="D573:D576"/>
    <mergeCell ref="E573:E576"/>
    <mergeCell ref="F573:F576"/>
    <mergeCell ref="G573:G576"/>
    <mergeCell ref="H573:H576"/>
    <mergeCell ref="J573:J576"/>
    <mergeCell ref="K573:K576"/>
    <mergeCell ref="A568:A572"/>
    <mergeCell ref="B568:B572"/>
    <mergeCell ref="C568:C572"/>
    <mergeCell ref="D568:D572"/>
    <mergeCell ref="E568:E572"/>
    <mergeCell ref="F568:F572"/>
    <mergeCell ref="G568:G572"/>
    <mergeCell ref="H568:H572"/>
    <mergeCell ref="J568:J572"/>
    <mergeCell ref="K577:K581"/>
    <mergeCell ref="A582:A585"/>
    <mergeCell ref="B582:B585"/>
    <mergeCell ref="D582:D585"/>
    <mergeCell ref="E582:E585"/>
    <mergeCell ref="F582:F585"/>
    <mergeCell ref="G582:G585"/>
    <mergeCell ref="H582:H585"/>
    <mergeCell ref="J582:J585"/>
    <mergeCell ref="K582:K585"/>
    <mergeCell ref="A577:A581"/>
    <mergeCell ref="B577:B581"/>
    <mergeCell ref="D577:D581"/>
    <mergeCell ref="E577:E581"/>
    <mergeCell ref="F577:F581"/>
    <mergeCell ref="G577:G581"/>
    <mergeCell ref="H577:H581"/>
    <mergeCell ref="J577:J581"/>
    <mergeCell ref="C577:C581"/>
    <mergeCell ref="C582:C585"/>
    <mergeCell ref="J586:J589"/>
    <mergeCell ref="K586:K589"/>
    <mergeCell ref="A590:A595"/>
    <mergeCell ref="B590:B595"/>
    <mergeCell ref="C590:C595"/>
    <mergeCell ref="D590:D595"/>
    <mergeCell ref="E590:E595"/>
    <mergeCell ref="F590:F595"/>
    <mergeCell ref="G590:G595"/>
    <mergeCell ref="H590:H595"/>
    <mergeCell ref="J590:J595"/>
    <mergeCell ref="K590:K595"/>
    <mergeCell ref="A586:A589"/>
    <mergeCell ref="B586:B589"/>
    <mergeCell ref="C586:C589"/>
    <mergeCell ref="D586:D589"/>
    <mergeCell ref="E586:E589"/>
    <mergeCell ref="F586:F589"/>
    <mergeCell ref="G586:G589"/>
    <mergeCell ref="H586:H589"/>
    <mergeCell ref="K596:K600"/>
    <mergeCell ref="A601:A602"/>
    <mergeCell ref="B601:B602"/>
    <mergeCell ref="C601:C602"/>
    <mergeCell ref="D601:D602"/>
    <mergeCell ref="E601:E602"/>
    <mergeCell ref="F601:F602"/>
    <mergeCell ref="G601:G602"/>
    <mergeCell ref="H601:H602"/>
    <mergeCell ref="J601:J602"/>
    <mergeCell ref="K601:K602"/>
    <mergeCell ref="A596:A600"/>
    <mergeCell ref="B596:B600"/>
    <mergeCell ref="C596:C600"/>
    <mergeCell ref="D596:D600"/>
    <mergeCell ref="E596:E600"/>
    <mergeCell ref="F596:F600"/>
    <mergeCell ref="G596:G600"/>
    <mergeCell ref="H596:H600"/>
    <mergeCell ref="J596:J600"/>
    <mergeCell ref="K606:K610"/>
    <mergeCell ref="A615:A616"/>
    <mergeCell ref="B615:B616"/>
    <mergeCell ref="C615:C616"/>
    <mergeCell ref="D615:D616"/>
    <mergeCell ref="E615:E616"/>
    <mergeCell ref="F615:F616"/>
    <mergeCell ref="G615:G616"/>
    <mergeCell ref="H615:H616"/>
    <mergeCell ref="J615:J616"/>
    <mergeCell ref="K615:K616"/>
    <mergeCell ref="A606:A610"/>
    <mergeCell ref="B606:B610"/>
    <mergeCell ref="C606:C610"/>
    <mergeCell ref="D606:D610"/>
    <mergeCell ref="E606:E610"/>
    <mergeCell ref="F606:F610"/>
    <mergeCell ref="G606:G610"/>
    <mergeCell ref="H606:H610"/>
    <mergeCell ref="J606:J610"/>
    <mergeCell ref="K617:K618"/>
    <mergeCell ref="A620:A630"/>
    <mergeCell ref="B620:B630"/>
    <mergeCell ref="C620:C630"/>
    <mergeCell ref="D620:D630"/>
    <mergeCell ref="E620:E630"/>
    <mergeCell ref="F620:F630"/>
    <mergeCell ref="G620:G630"/>
    <mergeCell ref="H620:H630"/>
    <mergeCell ref="J620:J630"/>
    <mergeCell ref="K620:K630"/>
    <mergeCell ref="A617:A618"/>
    <mergeCell ref="B617:B618"/>
    <mergeCell ref="C617:C618"/>
    <mergeCell ref="D617:D618"/>
    <mergeCell ref="E617:E618"/>
    <mergeCell ref="F617:F618"/>
    <mergeCell ref="G617:G618"/>
    <mergeCell ref="H617:H618"/>
    <mergeCell ref="J617:J618"/>
    <mergeCell ref="K631:K636"/>
    <mergeCell ref="A637:A643"/>
    <mergeCell ref="B637:B643"/>
    <mergeCell ref="C637:C643"/>
    <mergeCell ref="D637:D643"/>
    <mergeCell ref="F637:F643"/>
    <mergeCell ref="G637:G643"/>
    <mergeCell ref="H637:H643"/>
    <mergeCell ref="J637:J643"/>
    <mergeCell ref="K637:K643"/>
    <mergeCell ref="A631:A636"/>
    <mergeCell ref="B631:B636"/>
    <mergeCell ref="C631:C636"/>
    <mergeCell ref="D631:D636"/>
    <mergeCell ref="E631:E636"/>
    <mergeCell ref="F631:F636"/>
    <mergeCell ref="G631:G636"/>
    <mergeCell ref="H631:H636"/>
    <mergeCell ref="J631:J636"/>
    <mergeCell ref="J644:J653"/>
    <mergeCell ref="K644:K653"/>
    <mergeCell ref="A656:A657"/>
    <mergeCell ref="B656:B657"/>
    <mergeCell ref="C656:C657"/>
    <mergeCell ref="D656:D657"/>
    <mergeCell ref="E656:E657"/>
    <mergeCell ref="F656:F657"/>
    <mergeCell ref="G656:G657"/>
    <mergeCell ref="H656:H657"/>
    <mergeCell ref="J656:J657"/>
    <mergeCell ref="K656:K657"/>
    <mergeCell ref="A644:A653"/>
    <mergeCell ref="B644:B653"/>
    <mergeCell ref="C644:C653"/>
    <mergeCell ref="D644:D653"/>
    <mergeCell ref="E644:E653"/>
    <mergeCell ref="F644:F653"/>
    <mergeCell ref="G644:G653"/>
    <mergeCell ref="H644:H653"/>
    <mergeCell ref="A670:A676"/>
    <mergeCell ref="C670:C676"/>
    <mergeCell ref="D670:D676"/>
    <mergeCell ref="E670:E676"/>
    <mergeCell ref="F670:F676"/>
    <mergeCell ref="G670:G676"/>
    <mergeCell ref="H670:H676"/>
    <mergeCell ref="J670:J676"/>
    <mergeCell ref="K670:K676"/>
    <mergeCell ref="K658:K664"/>
    <mergeCell ref="A665:A669"/>
    <mergeCell ref="B665:B669"/>
    <mergeCell ref="C665:C669"/>
    <mergeCell ref="D665:D669"/>
    <mergeCell ref="E665:E669"/>
    <mergeCell ref="F665:F669"/>
    <mergeCell ref="G665:G669"/>
    <mergeCell ref="H665:H669"/>
    <mergeCell ref="J665:J669"/>
    <mergeCell ref="K665:K669"/>
    <mergeCell ref="A658:A664"/>
    <mergeCell ref="B658:B664"/>
    <mergeCell ref="C658:C664"/>
    <mergeCell ref="D658:D664"/>
    <mergeCell ref="E658:E664"/>
    <mergeCell ref="F658:F664"/>
    <mergeCell ref="G658:G664"/>
    <mergeCell ref="H658:H664"/>
    <mergeCell ref="J658:J664"/>
    <mergeCell ref="J677:J683"/>
    <mergeCell ref="K677:K683"/>
    <mergeCell ref="A684:A690"/>
    <mergeCell ref="B684:B690"/>
    <mergeCell ref="C684:C690"/>
    <mergeCell ref="D684:D690"/>
    <mergeCell ref="E684:E690"/>
    <mergeCell ref="F684:F690"/>
    <mergeCell ref="G684:G690"/>
    <mergeCell ref="H684:H690"/>
    <mergeCell ref="J684:J690"/>
    <mergeCell ref="K684:K690"/>
    <mergeCell ref="A677:A683"/>
    <mergeCell ref="B677:B683"/>
    <mergeCell ref="C677:C683"/>
    <mergeCell ref="D677:D683"/>
    <mergeCell ref="E677:E683"/>
    <mergeCell ref="F677:F683"/>
    <mergeCell ref="G677:G683"/>
    <mergeCell ref="H677:H683"/>
    <mergeCell ref="K691:K700"/>
    <mergeCell ref="A701:A707"/>
    <mergeCell ref="B701:B707"/>
    <mergeCell ref="C701:C707"/>
    <mergeCell ref="D701:D707"/>
    <mergeCell ref="E701:E707"/>
    <mergeCell ref="F701:F707"/>
    <mergeCell ref="G701:G707"/>
    <mergeCell ref="H701:H707"/>
    <mergeCell ref="J701:J707"/>
    <mergeCell ref="K701:K707"/>
    <mergeCell ref="A691:A700"/>
    <mergeCell ref="B691:B700"/>
    <mergeCell ref="C691:C700"/>
    <mergeCell ref="D691:D700"/>
    <mergeCell ref="E691:E700"/>
    <mergeCell ref="F691:F700"/>
    <mergeCell ref="G691:G700"/>
    <mergeCell ref="H691:H700"/>
    <mergeCell ref="J691:J700"/>
    <mergeCell ref="K709:K713"/>
    <mergeCell ref="A715:A716"/>
    <mergeCell ref="B715:B716"/>
    <mergeCell ref="C715:C716"/>
    <mergeCell ref="D715:D716"/>
    <mergeCell ref="E715:E716"/>
    <mergeCell ref="F715:F716"/>
    <mergeCell ref="G715:G716"/>
    <mergeCell ref="H715:H716"/>
    <mergeCell ref="J715:J716"/>
    <mergeCell ref="K715:K716"/>
    <mergeCell ref="A709:A713"/>
    <mergeCell ref="B709:B713"/>
    <mergeCell ref="C709:C713"/>
    <mergeCell ref="D709:D713"/>
    <mergeCell ref="E709:E713"/>
    <mergeCell ref="F709:F713"/>
    <mergeCell ref="G709:G713"/>
    <mergeCell ref="H709:H713"/>
    <mergeCell ref="J709:J713"/>
    <mergeCell ref="K717:K720"/>
    <mergeCell ref="A721:A723"/>
    <mergeCell ref="B721:B723"/>
    <mergeCell ref="C721:C723"/>
    <mergeCell ref="D721:D723"/>
    <mergeCell ref="E721:E723"/>
    <mergeCell ref="F721:F723"/>
    <mergeCell ref="G721:G723"/>
    <mergeCell ref="H721:H723"/>
    <mergeCell ref="J721:J723"/>
    <mergeCell ref="K721:K723"/>
    <mergeCell ref="A717:A720"/>
    <mergeCell ref="B717:B720"/>
    <mergeCell ref="C717:C720"/>
    <mergeCell ref="D717:D720"/>
    <mergeCell ref="E717:E720"/>
    <mergeCell ref="F717:F720"/>
    <mergeCell ref="G717:G720"/>
    <mergeCell ref="H717:H720"/>
    <mergeCell ref="J717:J720"/>
    <mergeCell ref="K724:K733"/>
    <mergeCell ref="A734:A735"/>
    <mergeCell ref="B734:B735"/>
    <mergeCell ref="C734:C735"/>
    <mergeCell ref="D734:D735"/>
    <mergeCell ref="E734:E735"/>
    <mergeCell ref="F734:F735"/>
    <mergeCell ref="G734:G735"/>
    <mergeCell ref="H734:H735"/>
    <mergeCell ref="J734:J735"/>
    <mergeCell ref="K734:K735"/>
    <mergeCell ref="A724:A733"/>
    <mergeCell ref="B724:B733"/>
    <mergeCell ref="C724:C733"/>
    <mergeCell ref="D724:D733"/>
    <mergeCell ref="E724:E733"/>
    <mergeCell ref="F724:F733"/>
    <mergeCell ref="G724:G733"/>
    <mergeCell ref="H724:H733"/>
    <mergeCell ref="J724:J733"/>
    <mergeCell ref="K736:K737"/>
    <mergeCell ref="A738:A746"/>
    <mergeCell ref="B738:B746"/>
    <mergeCell ref="C738:C746"/>
    <mergeCell ref="D738:D746"/>
    <mergeCell ref="E738:E746"/>
    <mergeCell ref="F738:F746"/>
    <mergeCell ref="G738:G746"/>
    <mergeCell ref="H738:H746"/>
    <mergeCell ref="J738:J746"/>
    <mergeCell ref="K738:K746"/>
    <mergeCell ref="A736:A737"/>
    <mergeCell ref="B736:B737"/>
    <mergeCell ref="C736:C737"/>
    <mergeCell ref="D736:D737"/>
    <mergeCell ref="E736:E737"/>
    <mergeCell ref="F736:F737"/>
    <mergeCell ref="G736:G737"/>
    <mergeCell ref="H736:H737"/>
    <mergeCell ref="J736:J737"/>
    <mergeCell ref="K749:K750"/>
    <mergeCell ref="A751:A760"/>
    <mergeCell ref="B751:B760"/>
    <mergeCell ref="C751:C760"/>
    <mergeCell ref="D751:D760"/>
    <mergeCell ref="E751:E760"/>
    <mergeCell ref="F751:F760"/>
    <mergeCell ref="G751:G760"/>
    <mergeCell ref="H751:H760"/>
    <mergeCell ref="J751:J760"/>
    <mergeCell ref="K751:K760"/>
    <mergeCell ref="A749:A750"/>
    <mergeCell ref="B749:B750"/>
    <mergeCell ref="C749:C750"/>
    <mergeCell ref="D749:D750"/>
    <mergeCell ref="E749:E750"/>
    <mergeCell ref="F749:F750"/>
    <mergeCell ref="G749:G750"/>
    <mergeCell ref="H749:H750"/>
    <mergeCell ref="J749:J750"/>
    <mergeCell ref="K761:K770"/>
    <mergeCell ref="A771:A775"/>
    <mergeCell ref="B771:B775"/>
    <mergeCell ref="C771:C775"/>
    <mergeCell ref="D771:D775"/>
    <mergeCell ref="E771:E775"/>
    <mergeCell ref="F771:F775"/>
    <mergeCell ref="G771:G775"/>
    <mergeCell ref="H771:H775"/>
    <mergeCell ref="J771:J775"/>
    <mergeCell ref="K771:K775"/>
    <mergeCell ref="A761:A770"/>
    <mergeCell ref="B761:B770"/>
    <mergeCell ref="C761:C770"/>
    <mergeCell ref="D761:D770"/>
    <mergeCell ref="E761:E770"/>
    <mergeCell ref="F761:F770"/>
    <mergeCell ref="G761:G770"/>
    <mergeCell ref="H761:H770"/>
    <mergeCell ref="J761:J770"/>
    <mergeCell ref="K776:K781"/>
    <mergeCell ref="A783:A787"/>
    <mergeCell ref="B783:B787"/>
    <mergeCell ref="C783:C787"/>
    <mergeCell ref="D783:D787"/>
    <mergeCell ref="E783:E787"/>
    <mergeCell ref="F783:F787"/>
    <mergeCell ref="G783:G787"/>
    <mergeCell ref="H783:H787"/>
    <mergeCell ref="J783:J787"/>
    <mergeCell ref="K783:K787"/>
    <mergeCell ref="A776:A781"/>
    <mergeCell ref="B776:B781"/>
    <mergeCell ref="C776:C781"/>
    <mergeCell ref="D776:D781"/>
    <mergeCell ref="E776:E781"/>
    <mergeCell ref="F776:F781"/>
    <mergeCell ref="G776:G781"/>
    <mergeCell ref="H776:H781"/>
    <mergeCell ref="J776:J781"/>
    <mergeCell ref="K794:K806"/>
    <mergeCell ref="A807:A811"/>
    <mergeCell ref="B807:B811"/>
    <mergeCell ref="C807:C811"/>
    <mergeCell ref="D807:D811"/>
    <mergeCell ref="E807:E811"/>
    <mergeCell ref="F807:F811"/>
    <mergeCell ref="G807:G811"/>
    <mergeCell ref="H807:H811"/>
    <mergeCell ref="J807:J811"/>
    <mergeCell ref="K807:K811"/>
    <mergeCell ref="A794:A806"/>
    <mergeCell ref="B794:B806"/>
    <mergeCell ref="C794:C806"/>
    <mergeCell ref="D794:D806"/>
    <mergeCell ref="E794:E806"/>
    <mergeCell ref="F794:F806"/>
    <mergeCell ref="G794:G806"/>
    <mergeCell ref="H794:H806"/>
    <mergeCell ref="J794:J806"/>
    <mergeCell ref="K812:K816"/>
    <mergeCell ref="A817:A818"/>
    <mergeCell ref="B817:B818"/>
    <mergeCell ref="C817:C818"/>
    <mergeCell ref="D817:D818"/>
    <mergeCell ref="E817:E818"/>
    <mergeCell ref="F817:F818"/>
    <mergeCell ref="G817:G818"/>
    <mergeCell ref="H817:H818"/>
    <mergeCell ref="J817:J818"/>
    <mergeCell ref="K817:K818"/>
    <mergeCell ref="A812:A816"/>
    <mergeCell ref="B812:B816"/>
    <mergeCell ref="C812:C816"/>
    <mergeCell ref="D812:D816"/>
    <mergeCell ref="E812:E816"/>
    <mergeCell ref="F812:F816"/>
    <mergeCell ref="G812:G816"/>
    <mergeCell ref="H812:H816"/>
    <mergeCell ref="J812:J816"/>
    <mergeCell ref="H823:H830"/>
    <mergeCell ref="J823:J830"/>
    <mergeCell ref="K819:K820"/>
    <mergeCell ref="A821:A822"/>
    <mergeCell ref="B821:B822"/>
    <mergeCell ref="C821:C822"/>
    <mergeCell ref="D821:D822"/>
    <mergeCell ref="E821:E822"/>
    <mergeCell ref="F821:F822"/>
    <mergeCell ref="G821:G822"/>
    <mergeCell ref="H821:H822"/>
    <mergeCell ref="J821:J822"/>
    <mergeCell ref="K821:K822"/>
    <mergeCell ref="A819:A820"/>
    <mergeCell ref="B819:B820"/>
    <mergeCell ref="C819:C820"/>
    <mergeCell ref="D819:D820"/>
    <mergeCell ref="E819:E820"/>
    <mergeCell ref="F819:F820"/>
    <mergeCell ref="G819:G820"/>
    <mergeCell ref="H819:H820"/>
    <mergeCell ref="J819:J820"/>
    <mergeCell ref="A3:K3"/>
    <mergeCell ref="K414:K438"/>
    <mergeCell ref="E637:E643"/>
    <mergeCell ref="B670:B676"/>
    <mergeCell ref="K833:K837"/>
    <mergeCell ref="A833:A837"/>
    <mergeCell ref="B833:B837"/>
    <mergeCell ref="C833:C837"/>
    <mergeCell ref="D833:D837"/>
    <mergeCell ref="E833:E837"/>
    <mergeCell ref="F833:F837"/>
    <mergeCell ref="G833:G837"/>
    <mergeCell ref="H833:H837"/>
    <mergeCell ref="J833:J837"/>
    <mergeCell ref="K823:K830"/>
    <mergeCell ref="A831:A832"/>
    <mergeCell ref="B831:B832"/>
    <mergeCell ref="C831:C832"/>
    <mergeCell ref="D831:D832"/>
    <mergeCell ref="E831:E832"/>
    <mergeCell ref="F831:F832"/>
    <mergeCell ref="G831:G832"/>
    <mergeCell ref="H831:H832"/>
    <mergeCell ref="J831:J832"/>
    <mergeCell ref="K831:K832"/>
    <mergeCell ref="A823:A830"/>
    <mergeCell ref="B823:B830"/>
    <mergeCell ref="C823:C830"/>
    <mergeCell ref="D823:D830"/>
    <mergeCell ref="E823:E830"/>
    <mergeCell ref="F823:F830"/>
    <mergeCell ref="G823:G830"/>
    <mergeCell ref="A839:A853"/>
    <mergeCell ref="B839:B853"/>
    <mergeCell ref="C839:C853"/>
    <mergeCell ref="D839:D853"/>
    <mergeCell ref="E839:E853"/>
    <mergeCell ref="F839:F853"/>
    <mergeCell ref="H839:H853"/>
    <mergeCell ref="A854:A868"/>
    <mergeCell ref="B854:B868"/>
    <mergeCell ref="C854:C868"/>
    <mergeCell ref="D854:D868"/>
    <mergeCell ref="E854:E868"/>
    <mergeCell ref="F854:F868"/>
    <mergeCell ref="H854:H868"/>
    <mergeCell ref="A869:A883"/>
    <mergeCell ref="B869:B883"/>
    <mergeCell ref="C869:C883"/>
    <mergeCell ref="D869:D883"/>
    <mergeCell ref="E869:E883"/>
    <mergeCell ref="F869:F883"/>
    <mergeCell ref="H869:H883"/>
    <mergeCell ref="E884:E903"/>
    <mergeCell ref="F884:F903"/>
    <mergeCell ref="H884:H903"/>
    <mergeCell ref="A904:A918"/>
    <mergeCell ref="B904:B918"/>
    <mergeCell ref="C904:C918"/>
    <mergeCell ref="D904:D918"/>
    <mergeCell ref="E904:E918"/>
    <mergeCell ref="F904:F918"/>
    <mergeCell ref="H904:H918"/>
    <mergeCell ref="A919:A933"/>
    <mergeCell ref="B919:B933"/>
    <mergeCell ref="C919:C933"/>
    <mergeCell ref="D919:D933"/>
    <mergeCell ref="E919:E933"/>
    <mergeCell ref="F919:F933"/>
    <mergeCell ref="H919:H933"/>
    <mergeCell ref="K839:K853"/>
    <mergeCell ref="K854:K868"/>
    <mergeCell ref="K869:K883"/>
    <mergeCell ref="K884:K903"/>
    <mergeCell ref="K904:K918"/>
    <mergeCell ref="K919:K933"/>
    <mergeCell ref="K934:K963"/>
    <mergeCell ref="A934:A963"/>
    <mergeCell ref="B934:B963"/>
    <mergeCell ref="C934:C963"/>
    <mergeCell ref="D934:D963"/>
    <mergeCell ref="E934:E963"/>
    <mergeCell ref="F934:F963"/>
    <mergeCell ref="H934:H963"/>
    <mergeCell ref="G839:G853"/>
    <mergeCell ref="J839:J853"/>
    <mergeCell ref="G854:G868"/>
    <mergeCell ref="J854:J868"/>
    <mergeCell ref="G869:G883"/>
    <mergeCell ref="J869:J883"/>
    <mergeCell ref="G884:G903"/>
    <mergeCell ref="J884:J903"/>
    <mergeCell ref="G904:G918"/>
    <mergeCell ref="J904:J918"/>
    <mergeCell ref="G919:G933"/>
    <mergeCell ref="J919:J933"/>
    <mergeCell ref="G934:G963"/>
    <mergeCell ref="J934:J963"/>
    <mergeCell ref="A884:A903"/>
    <mergeCell ref="B884:B903"/>
    <mergeCell ref="C884:C903"/>
    <mergeCell ref="D884:D903"/>
  </mergeCells>
  <pageMargins left="0.7" right="0.7" top="0.75" bottom="0.75" header="0" footer="0"/>
  <pageSetup scale="65" orientation="landscape" r:id="rId1"/>
</worksheet>
</file>

<file path=xl/worksheets/sheet2.xml><?xml version="1.0" encoding="utf-8"?>
<worksheet xmlns="http://schemas.openxmlformats.org/spreadsheetml/2006/main" xmlns:r="http://schemas.openxmlformats.org/officeDocument/2006/relationships">
  <dimension ref="A4:K73"/>
  <sheetViews>
    <sheetView workbookViewId="0">
      <selection activeCell="A5" sqref="A5"/>
    </sheetView>
  </sheetViews>
  <sheetFormatPr defaultRowHeight="14.25"/>
  <cols>
    <col min="1" max="1" width="7.75" style="49" customWidth="1"/>
    <col min="2" max="2" width="18.125" style="3" customWidth="1"/>
    <col min="3" max="3" width="48.375" style="3" customWidth="1"/>
    <col min="4" max="4" width="14.25" style="3" customWidth="1"/>
    <col min="5" max="5" width="15" style="3" bestFit="1" customWidth="1"/>
    <col min="6" max="6" width="10.625" style="3" customWidth="1"/>
    <col min="7" max="7" width="15.875" style="3" customWidth="1"/>
    <col min="8" max="8" width="11.375" style="3" customWidth="1"/>
    <col min="9" max="9" width="19.125" style="3" customWidth="1"/>
    <col min="10" max="10" width="8.75" style="3" bestFit="1" customWidth="1"/>
    <col min="11" max="11" width="11.75" style="3" customWidth="1"/>
  </cols>
  <sheetData>
    <row r="4" spans="1:11" ht="34.5">
      <c r="A4" s="24" t="s">
        <v>3853</v>
      </c>
      <c r="B4" s="24"/>
      <c r="C4" s="24"/>
      <c r="D4" s="24"/>
      <c r="E4" s="24"/>
      <c r="F4" s="24"/>
      <c r="G4" s="24"/>
      <c r="H4" s="24"/>
      <c r="I4" s="24"/>
      <c r="J4" s="24"/>
      <c r="K4" s="24"/>
    </row>
    <row r="5" spans="1:11" ht="45">
      <c r="A5" s="2" t="s">
        <v>1482</v>
      </c>
      <c r="B5" s="4" t="s">
        <v>1483</v>
      </c>
      <c r="C5" s="4" t="s">
        <v>1484</v>
      </c>
      <c r="D5" s="4" t="s">
        <v>1485</v>
      </c>
      <c r="E5" s="4" t="s">
        <v>1486</v>
      </c>
      <c r="F5" s="4" t="s">
        <v>1487</v>
      </c>
      <c r="G5" s="64" t="s">
        <v>1488</v>
      </c>
      <c r="H5" s="4" t="s">
        <v>1489</v>
      </c>
      <c r="I5" s="4" t="s">
        <v>1490</v>
      </c>
      <c r="J5" s="4" t="s">
        <v>1491</v>
      </c>
      <c r="K5" s="4" t="s">
        <v>1492</v>
      </c>
    </row>
    <row r="6" spans="1:11" ht="37.5">
      <c r="A6" s="6" t="s">
        <v>10</v>
      </c>
      <c r="B6" s="38" t="s">
        <v>1632</v>
      </c>
      <c r="C6" s="38" t="s">
        <v>1633</v>
      </c>
      <c r="D6" s="38" t="s">
        <v>1634</v>
      </c>
      <c r="E6" s="38" t="s">
        <v>1635</v>
      </c>
      <c r="F6" s="38" t="s">
        <v>1636</v>
      </c>
      <c r="G6" s="38" t="s">
        <v>1637</v>
      </c>
      <c r="H6" s="38" t="s">
        <v>1638</v>
      </c>
      <c r="I6" s="38" t="s">
        <v>1639</v>
      </c>
      <c r="J6" s="65"/>
      <c r="K6" s="66" t="s">
        <v>1640</v>
      </c>
    </row>
    <row r="7" spans="1:11" ht="37.5">
      <c r="A7" s="6" t="s">
        <v>1641</v>
      </c>
      <c r="B7" s="38" t="s">
        <v>1642</v>
      </c>
      <c r="C7" s="38" t="s">
        <v>1643</v>
      </c>
      <c r="D7" s="38" t="s">
        <v>1644</v>
      </c>
      <c r="E7" s="38" t="s">
        <v>1645</v>
      </c>
      <c r="F7" s="38" t="s">
        <v>1646</v>
      </c>
      <c r="G7" s="38" t="s">
        <v>1647</v>
      </c>
      <c r="H7" s="38" t="s">
        <v>1648</v>
      </c>
      <c r="I7" s="38" t="s">
        <v>1639</v>
      </c>
      <c r="J7" s="65"/>
      <c r="K7" s="66" t="s">
        <v>1640</v>
      </c>
    </row>
    <row r="8" spans="1:11" ht="37.5">
      <c r="A8" s="6" t="s">
        <v>1649</v>
      </c>
      <c r="B8" s="38" t="s">
        <v>1650</v>
      </c>
      <c r="C8" s="38" t="s">
        <v>1651</v>
      </c>
      <c r="D8" s="38" t="s">
        <v>1652</v>
      </c>
      <c r="E8" s="38" t="s">
        <v>1653</v>
      </c>
      <c r="F8" s="38" t="s">
        <v>1654</v>
      </c>
      <c r="G8" s="38" t="s">
        <v>1655</v>
      </c>
      <c r="H8" s="38" t="s">
        <v>1656</v>
      </c>
      <c r="I8" s="38" t="s">
        <v>1639</v>
      </c>
      <c r="J8" s="65"/>
      <c r="K8" s="66" t="s">
        <v>1640</v>
      </c>
    </row>
    <row r="9" spans="1:11" ht="37.5">
      <c r="A9" s="6">
        <f t="shared" ref="A9" si="0">A8+1</f>
        <v>4</v>
      </c>
      <c r="B9" s="38" t="s">
        <v>1657</v>
      </c>
      <c r="C9" s="38" t="s">
        <v>1658</v>
      </c>
      <c r="D9" s="38" t="s">
        <v>1652</v>
      </c>
      <c r="E9" s="38" t="s">
        <v>1653</v>
      </c>
      <c r="F9" s="38" t="s">
        <v>1659</v>
      </c>
      <c r="G9" s="38" t="s">
        <v>1660</v>
      </c>
      <c r="H9" s="38" t="s">
        <v>1661</v>
      </c>
      <c r="I9" s="38" t="s">
        <v>1639</v>
      </c>
      <c r="J9" s="65"/>
      <c r="K9" s="66" t="s">
        <v>1640</v>
      </c>
    </row>
    <row r="10" spans="1:11" ht="37.5">
      <c r="A10" s="6" t="s">
        <v>1662</v>
      </c>
      <c r="B10" s="38" t="s">
        <v>1663</v>
      </c>
      <c r="C10" s="38" t="s">
        <v>1664</v>
      </c>
      <c r="D10" s="38" t="s">
        <v>1665</v>
      </c>
      <c r="E10" s="38" t="s">
        <v>1666</v>
      </c>
      <c r="F10" s="38" t="s">
        <v>1667</v>
      </c>
      <c r="G10" s="38" t="s">
        <v>1668</v>
      </c>
      <c r="H10" s="38" t="s">
        <v>1669</v>
      </c>
      <c r="I10" s="38" t="s">
        <v>1639</v>
      </c>
      <c r="J10" s="65"/>
      <c r="K10" s="66" t="s">
        <v>1640</v>
      </c>
    </row>
    <row r="11" spans="1:11" ht="37.5">
      <c r="A11" s="6" t="s">
        <v>1670</v>
      </c>
      <c r="B11" s="38" t="s">
        <v>1671</v>
      </c>
      <c r="C11" s="38" t="s">
        <v>1672</v>
      </c>
      <c r="D11" s="38" t="s">
        <v>1673</v>
      </c>
      <c r="E11" s="38" t="s">
        <v>1674</v>
      </c>
      <c r="F11" s="38" t="s">
        <v>1675</v>
      </c>
      <c r="G11" s="38" t="s">
        <v>1676</v>
      </c>
      <c r="H11" s="38" t="s">
        <v>1677</v>
      </c>
      <c r="I11" s="38" t="s">
        <v>1678</v>
      </c>
      <c r="J11" s="65">
        <v>40</v>
      </c>
      <c r="K11" s="66" t="s">
        <v>1640</v>
      </c>
    </row>
    <row r="12" spans="1:11" ht="37.5">
      <c r="A12" s="6" t="s">
        <v>1679</v>
      </c>
      <c r="B12" s="38" t="s">
        <v>1680</v>
      </c>
      <c r="C12" s="38" t="s">
        <v>1681</v>
      </c>
      <c r="D12" s="38" t="s">
        <v>1682</v>
      </c>
      <c r="E12" s="38" t="s">
        <v>1683</v>
      </c>
      <c r="F12" s="38" t="s">
        <v>1684</v>
      </c>
      <c r="G12" s="38" t="s">
        <v>1685</v>
      </c>
      <c r="H12" s="38" t="s">
        <v>1686</v>
      </c>
      <c r="I12" s="38" t="s">
        <v>1687</v>
      </c>
      <c r="J12" s="65">
        <v>40</v>
      </c>
      <c r="K12" s="66" t="s">
        <v>1640</v>
      </c>
    </row>
    <row r="13" spans="1:11" ht="37.5">
      <c r="A13" s="6" t="s">
        <v>1688</v>
      </c>
      <c r="B13" s="38" t="s">
        <v>1689</v>
      </c>
      <c r="C13" s="38" t="s">
        <v>1690</v>
      </c>
      <c r="D13" s="38" t="s">
        <v>1691</v>
      </c>
      <c r="E13" s="38" t="s">
        <v>1692</v>
      </c>
      <c r="F13" s="38" t="s">
        <v>1693</v>
      </c>
      <c r="G13" s="38" t="s">
        <v>1694</v>
      </c>
      <c r="H13" s="38" t="s">
        <v>1686</v>
      </c>
      <c r="I13" s="38" t="s">
        <v>1695</v>
      </c>
      <c r="J13" s="66">
        <v>40</v>
      </c>
      <c r="K13" s="66" t="s">
        <v>1640</v>
      </c>
    </row>
    <row r="14" spans="1:11" ht="37.5">
      <c r="A14" s="21">
        <v>9</v>
      </c>
      <c r="B14" s="36" t="s">
        <v>1696</v>
      </c>
      <c r="C14" s="38" t="s">
        <v>1697</v>
      </c>
      <c r="D14" s="38" t="s">
        <v>1698</v>
      </c>
      <c r="E14" s="38" t="s">
        <v>1699</v>
      </c>
      <c r="F14" s="38" t="s">
        <v>1700</v>
      </c>
      <c r="G14" s="38" t="s">
        <v>1701</v>
      </c>
      <c r="H14" s="38" t="s">
        <v>1702</v>
      </c>
      <c r="I14" s="36" t="s">
        <v>1703</v>
      </c>
      <c r="J14" s="36" t="s">
        <v>1639</v>
      </c>
      <c r="K14" s="66" t="s">
        <v>1640</v>
      </c>
    </row>
    <row r="15" spans="1:11" ht="37.5">
      <c r="A15" s="21">
        <v>10</v>
      </c>
      <c r="B15" s="36" t="s">
        <v>1704</v>
      </c>
      <c r="C15" s="36" t="s">
        <v>1705</v>
      </c>
      <c r="D15" s="36" t="s">
        <v>1706</v>
      </c>
      <c r="E15" s="36" t="s">
        <v>1707</v>
      </c>
      <c r="F15" s="36">
        <v>282</v>
      </c>
      <c r="G15" s="36" t="s">
        <v>1708</v>
      </c>
      <c r="H15" s="36" t="s">
        <v>1709</v>
      </c>
      <c r="I15" s="36" t="s">
        <v>1639</v>
      </c>
      <c r="J15" s="36" t="s">
        <v>1639</v>
      </c>
      <c r="K15" s="66" t="s">
        <v>1640</v>
      </c>
    </row>
    <row r="16" spans="1:11" ht="37.5">
      <c r="A16" s="21">
        <v>11</v>
      </c>
      <c r="B16" s="36" t="s">
        <v>1710</v>
      </c>
      <c r="C16" s="36" t="s">
        <v>1711</v>
      </c>
      <c r="D16" s="36" t="s">
        <v>1712</v>
      </c>
      <c r="E16" s="36" t="s">
        <v>1713</v>
      </c>
      <c r="F16" s="36">
        <v>249</v>
      </c>
      <c r="G16" s="36" t="s">
        <v>1714</v>
      </c>
      <c r="H16" s="36" t="s">
        <v>1715</v>
      </c>
      <c r="I16" s="67" t="s">
        <v>1639</v>
      </c>
      <c r="J16" s="36" t="s">
        <v>1639</v>
      </c>
      <c r="K16" s="66" t="s">
        <v>1640</v>
      </c>
    </row>
    <row r="17" spans="1:11" ht="18.75" customHeight="1">
      <c r="A17" s="25">
        <v>12</v>
      </c>
      <c r="B17" s="68" t="s">
        <v>1716</v>
      </c>
      <c r="C17" s="68" t="s">
        <v>1717</v>
      </c>
      <c r="D17" s="68" t="s">
        <v>1718</v>
      </c>
      <c r="E17" s="68" t="s">
        <v>1719</v>
      </c>
      <c r="F17" s="68">
        <v>150</v>
      </c>
      <c r="G17" s="68" t="s">
        <v>1720</v>
      </c>
      <c r="H17" s="69" t="s">
        <v>1721</v>
      </c>
      <c r="I17" s="67" t="s">
        <v>1722</v>
      </c>
      <c r="J17" s="70">
        <v>40</v>
      </c>
      <c r="K17" s="71" t="s">
        <v>1640</v>
      </c>
    </row>
    <row r="18" spans="1:11" ht="18.75">
      <c r="A18" s="96"/>
      <c r="B18" s="72"/>
      <c r="C18" s="72"/>
      <c r="D18" s="72"/>
      <c r="E18" s="72"/>
      <c r="F18" s="72"/>
      <c r="G18" s="72"/>
      <c r="H18" s="73"/>
      <c r="I18" s="74" t="s">
        <v>1723</v>
      </c>
      <c r="J18" s="75"/>
      <c r="K18" s="76"/>
    </row>
    <row r="19" spans="1:11" ht="18.75" customHeight="1">
      <c r="A19" s="21">
        <v>13</v>
      </c>
      <c r="B19" s="37" t="s">
        <v>1724</v>
      </c>
      <c r="C19" s="36" t="s">
        <v>1725</v>
      </c>
      <c r="D19" s="36" t="s">
        <v>1726</v>
      </c>
      <c r="E19" s="37" t="s">
        <v>1727</v>
      </c>
      <c r="F19" s="36">
        <v>188</v>
      </c>
      <c r="G19" s="36" t="s">
        <v>1728</v>
      </c>
      <c r="H19" s="66" t="s">
        <v>1729</v>
      </c>
      <c r="I19" s="67" t="s">
        <v>1703</v>
      </c>
      <c r="J19" s="65" t="s">
        <v>1639</v>
      </c>
      <c r="K19" s="66" t="s">
        <v>1640</v>
      </c>
    </row>
    <row r="20" spans="1:11" s="1" customFormat="1" ht="18.75" customHeight="1">
      <c r="A20" s="21">
        <v>14</v>
      </c>
      <c r="B20" s="77" t="s">
        <v>4461</v>
      </c>
      <c r="C20" s="77" t="s">
        <v>4462</v>
      </c>
      <c r="D20" s="77" t="s">
        <v>4463</v>
      </c>
      <c r="E20" s="78" t="s">
        <v>4464</v>
      </c>
      <c r="F20" s="77">
        <v>16</v>
      </c>
      <c r="G20" s="79" t="s">
        <v>4614</v>
      </c>
      <c r="H20" s="77" t="s">
        <v>1702</v>
      </c>
      <c r="I20" s="60" t="s">
        <v>4465</v>
      </c>
      <c r="J20" s="77" t="s">
        <v>1639</v>
      </c>
      <c r="K20" s="80" t="s">
        <v>1640</v>
      </c>
    </row>
    <row r="21" spans="1:11" ht="18.75">
      <c r="A21" s="25">
        <v>15</v>
      </c>
      <c r="B21" s="68" t="s">
        <v>1730</v>
      </c>
      <c r="C21" s="68" t="s">
        <v>1731</v>
      </c>
      <c r="D21" s="68" t="s">
        <v>1732</v>
      </c>
      <c r="E21" s="68" t="s">
        <v>1733</v>
      </c>
      <c r="F21" s="68">
        <v>44</v>
      </c>
      <c r="G21" s="68" t="s">
        <v>1734</v>
      </c>
      <c r="H21" s="69" t="s">
        <v>1721</v>
      </c>
      <c r="I21" s="81" t="s">
        <v>1735</v>
      </c>
      <c r="J21" s="70">
        <v>40</v>
      </c>
      <c r="K21" s="71" t="s">
        <v>1640</v>
      </c>
    </row>
    <row r="22" spans="1:11" ht="18.75" customHeight="1">
      <c r="A22" s="96"/>
      <c r="B22" s="72"/>
      <c r="C22" s="72"/>
      <c r="D22" s="72"/>
      <c r="E22" s="72"/>
      <c r="F22" s="72"/>
      <c r="G22" s="72"/>
      <c r="H22" s="73"/>
      <c r="I22" s="82" t="s">
        <v>1736</v>
      </c>
      <c r="J22" s="83"/>
      <c r="K22" s="84"/>
    </row>
    <row r="23" spans="1:11" ht="18.75">
      <c r="A23" s="25">
        <v>16</v>
      </c>
      <c r="B23" s="68" t="s">
        <v>1737</v>
      </c>
      <c r="C23" s="68" t="s">
        <v>1738</v>
      </c>
      <c r="D23" s="68" t="s">
        <v>1739</v>
      </c>
      <c r="E23" s="68" t="s">
        <v>1740</v>
      </c>
      <c r="F23" s="68">
        <v>127</v>
      </c>
      <c r="G23" s="68" t="s">
        <v>1741</v>
      </c>
      <c r="H23" s="69" t="s">
        <v>1721</v>
      </c>
      <c r="I23" s="82" t="s">
        <v>1742</v>
      </c>
      <c r="J23" s="83"/>
      <c r="K23" s="84"/>
    </row>
    <row r="24" spans="1:11" ht="18.75" customHeight="1">
      <c r="A24" s="96"/>
      <c r="B24" s="72"/>
      <c r="C24" s="72"/>
      <c r="D24" s="72"/>
      <c r="E24" s="72"/>
      <c r="F24" s="72"/>
      <c r="G24" s="72"/>
      <c r="H24" s="73"/>
      <c r="I24" s="82" t="s">
        <v>1743</v>
      </c>
      <c r="J24" s="75"/>
      <c r="K24" s="76"/>
    </row>
    <row r="25" spans="1:11" s="1" customFormat="1" ht="37.5">
      <c r="A25" s="97">
        <v>17</v>
      </c>
      <c r="B25" s="77" t="s">
        <v>4466</v>
      </c>
      <c r="C25" s="77" t="s">
        <v>4467</v>
      </c>
      <c r="D25" s="77" t="s">
        <v>4468</v>
      </c>
      <c r="E25" s="77" t="s">
        <v>4469</v>
      </c>
      <c r="F25" s="77">
        <v>161</v>
      </c>
      <c r="G25" s="85" t="s">
        <v>4615</v>
      </c>
      <c r="H25" s="77" t="s">
        <v>1702</v>
      </c>
      <c r="I25" s="60" t="s">
        <v>4465</v>
      </c>
      <c r="J25" s="80" t="s">
        <v>1639</v>
      </c>
      <c r="K25" s="80" t="s">
        <v>1640</v>
      </c>
    </row>
    <row r="26" spans="1:11" ht="18.75">
      <c r="A26" s="25">
        <v>18</v>
      </c>
      <c r="B26" s="68" t="s">
        <v>1744</v>
      </c>
      <c r="C26" s="86" t="s">
        <v>1745</v>
      </c>
      <c r="D26" s="68" t="s">
        <v>1746</v>
      </c>
      <c r="E26" s="68" t="s">
        <v>1747</v>
      </c>
      <c r="F26" s="68">
        <v>306</v>
      </c>
      <c r="G26" s="68">
        <v>590956409</v>
      </c>
      <c r="H26" s="69" t="s">
        <v>1748</v>
      </c>
      <c r="I26" s="81" t="s">
        <v>1749</v>
      </c>
      <c r="J26" s="87">
        <v>20</v>
      </c>
      <c r="K26" s="71" t="s">
        <v>1640</v>
      </c>
    </row>
    <row r="27" spans="1:11" ht="18.75">
      <c r="A27" s="96"/>
      <c r="B27" s="72"/>
      <c r="C27" s="72"/>
      <c r="D27" s="72"/>
      <c r="E27" s="72"/>
      <c r="F27" s="72"/>
      <c r="G27" s="72"/>
      <c r="H27" s="73"/>
      <c r="I27" s="82" t="s">
        <v>1750</v>
      </c>
      <c r="J27" s="88"/>
      <c r="K27" s="84"/>
    </row>
    <row r="28" spans="1:11" ht="18.75">
      <c r="A28" s="96"/>
      <c r="B28" s="72"/>
      <c r="C28" s="72"/>
      <c r="D28" s="72"/>
      <c r="E28" s="72"/>
      <c r="F28" s="72"/>
      <c r="G28" s="72"/>
      <c r="H28" s="73"/>
      <c r="I28" s="82" t="s">
        <v>1751</v>
      </c>
      <c r="J28" s="88"/>
      <c r="K28" s="84"/>
    </row>
    <row r="29" spans="1:11" ht="18.75">
      <c r="A29" s="96"/>
      <c r="B29" s="72"/>
      <c r="C29" s="72"/>
      <c r="D29" s="72"/>
      <c r="E29" s="72"/>
      <c r="F29" s="72"/>
      <c r="G29" s="72"/>
      <c r="H29" s="73"/>
      <c r="I29" s="82" t="s">
        <v>1752</v>
      </c>
      <c r="J29" s="88"/>
      <c r="K29" s="84"/>
    </row>
    <row r="30" spans="1:11" ht="18.75">
      <c r="A30" s="96"/>
      <c r="B30" s="72"/>
      <c r="C30" s="72"/>
      <c r="D30" s="72"/>
      <c r="E30" s="72"/>
      <c r="F30" s="72"/>
      <c r="G30" s="72"/>
      <c r="H30" s="73"/>
      <c r="I30" s="89" t="s">
        <v>1753</v>
      </c>
      <c r="J30" s="90"/>
      <c r="K30" s="76"/>
    </row>
    <row r="31" spans="1:11" s="1" customFormat="1" ht="37.5">
      <c r="A31" s="97">
        <v>19</v>
      </c>
      <c r="B31" s="77" t="s">
        <v>4470</v>
      </c>
      <c r="C31" s="77" t="s">
        <v>4471</v>
      </c>
      <c r="D31" s="77" t="s">
        <v>4472</v>
      </c>
      <c r="E31" s="77" t="s">
        <v>3161</v>
      </c>
      <c r="F31" s="77">
        <v>108</v>
      </c>
      <c r="G31" s="85" t="s">
        <v>4616</v>
      </c>
      <c r="H31" s="77" t="s">
        <v>1702</v>
      </c>
      <c r="I31" s="60" t="s">
        <v>4465</v>
      </c>
      <c r="J31" s="80" t="s">
        <v>1639</v>
      </c>
      <c r="K31" s="80" t="s">
        <v>1640</v>
      </c>
    </row>
    <row r="32" spans="1:11" s="1" customFormat="1" ht="112.5">
      <c r="A32" s="97">
        <v>20</v>
      </c>
      <c r="B32" s="77" t="s">
        <v>4473</v>
      </c>
      <c r="C32" s="91" t="s">
        <v>4474</v>
      </c>
      <c r="D32" s="77" t="s">
        <v>4472</v>
      </c>
      <c r="E32" s="77" t="s">
        <v>3161</v>
      </c>
      <c r="F32" s="77">
        <v>116</v>
      </c>
      <c r="G32" s="77" t="s">
        <v>4617</v>
      </c>
      <c r="H32" s="77" t="s">
        <v>1702</v>
      </c>
      <c r="I32" s="60" t="s">
        <v>4465</v>
      </c>
      <c r="J32" s="80" t="s">
        <v>1639</v>
      </c>
      <c r="K32" s="80" t="s">
        <v>1640</v>
      </c>
    </row>
    <row r="33" spans="1:11" ht="37.5">
      <c r="A33" s="21">
        <v>21</v>
      </c>
      <c r="B33" s="36" t="s">
        <v>1754</v>
      </c>
      <c r="C33" s="36" t="s">
        <v>1755</v>
      </c>
      <c r="D33" s="36" t="s">
        <v>1756</v>
      </c>
      <c r="E33" s="36" t="s">
        <v>1757</v>
      </c>
      <c r="F33" s="36">
        <v>151</v>
      </c>
      <c r="G33" s="36" t="s">
        <v>1758</v>
      </c>
      <c r="H33" s="36" t="s">
        <v>1759</v>
      </c>
      <c r="I33" s="89" t="s">
        <v>1639</v>
      </c>
      <c r="J33" s="66" t="s">
        <v>1639</v>
      </c>
      <c r="K33" s="66" t="s">
        <v>1640</v>
      </c>
    </row>
    <row r="34" spans="1:11" ht="37.5">
      <c r="A34" s="21">
        <v>22</v>
      </c>
      <c r="B34" s="36" t="s">
        <v>1760</v>
      </c>
      <c r="C34" s="36" t="s">
        <v>1761</v>
      </c>
      <c r="D34" s="36" t="s">
        <v>1762</v>
      </c>
      <c r="E34" s="36" t="s">
        <v>1763</v>
      </c>
      <c r="F34" s="36">
        <v>22</v>
      </c>
      <c r="G34" s="36" t="s">
        <v>1764</v>
      </c>
      <c r="H34" s="36" t="s">
        <v>1686</v>
      </c>
      <c r="I34" s="36" t="s">
        <v>1765</v>
      </c>
      <c r="J34" s="36">
        <v>40</v>
      </c>
      <c r="K34" s="66" t="s">
        <v>1640</v>
      </c>
    </row>
    <row r="35" spans="1:11" ht="18.75" customHeight="1">
      <c r="A35" s="21">
        <v>23</v>
      </c>
      <c r="B35" s="36" t="s">
        <v>1766</v>
      </c>
      <c r="C35" s="36" t="s">
        <v>1767</v>
      </c>
      <c r="D35" s="36" t="s">
        <v>1768</v>
      </c>
      <c r="E35" s="36" t="s">
        <v>1769</v>
      </c>
      <c r="F35" s="36">
        <v>86</v>
      </c>
      <c r="G35" s="36" t="s">
        <v>1770</v>
      </c>
      <c r="H35" s="36" t="s">
        <v>1686</v>
      </c>
      <c r="I35" s="67" t="s">
        <v>1771</v>
      </c>
      <c r="J35" s="66">
        <v>40</v>
      </c>
      <c r="K35" s="66" t="s">
        <v>1640</v>
      </c>
    </row>
    <row r="36" spans="1:11" ht="18.75">
      <c r="A36" s="25">
        <v>24</v>
      </c>
      <c r="B36" s="68" t="s">
        <v>1772</v>
      </c>
      <c r="C36" s="68" t="s">
        <v>1773</v>
      </c>
      <c r="D36" s="68" t="s">
        <v>1774</v>
      </c>
      <c r="E36" s="68" t="s">
        <v>1775</v>
      </c>
      <c r="F36" s="68">
        <v>181</v>
      </c>
      <c r="G36" s="68" t="s">
        <v>1776</v>
      </c>
      <c r="H36" s="69" t="s">
        <v>1721</v>
      </c>
      <c r="I36" s="67" t="s">
        <v>1777</v>
      </c>
      <c r="J36" s="70">
        <v>40</v>
      </c>
      <c r="K36" s="71" t="s">
        <v>1640</v>
      </c>
    </row>
    <row r="37" spans="1:11" ht="18.75" customHeight="1">
      <c r="A37" s="96"/>
      <c r="B37" s="72"/>
      <c r="C37" s="72"/>
      <c r="D37" s="72"/>
      <c r="E37" s="72"/>
      <c r="F37" s="72"/>
      <c r="G37" s="72"/>
      <c r="H37" s="73"/>
      <c r="I37" s="92" t="s">
        <v>1778</v>
      </c>
      <c r="J37" s="75"/>
      <c r="K37" s="76"/>
    </row>
    <row r="38" spans="1:11" ht="18.75">
      <c r="A38" s="25">
        <v>25</v>
      </c>
      <c r="B38" s="68" t="s">
        <v>1779</v>
      </c>
      <c r="C38" s="68" t="s">
        <v>1780</v>
      </c>
      <c r="D38" s="68" t="s">
        <v>1781</v>
      </c>
      <c r="E38" s="68" t="s">
        <v>1782</v>
      </c>
      <c r="F38" s="68"/>
      <c r="G38" s="68" t="s">
        <v>1783</v>
      </c>
      <c r="H38" s="69" t="s">
        <v>1784</v>
      </c>
      <c r="I38" s="67" t="s">
        <v>1785</v>
      </c>
      <c r="J38" s="70">
        <v>20</v>
      </c>
      <c r="K38" s="71" t="s">
        <v>1640</v>
      </c>
    </row>
    <row r="39" spans="1:11" ht="18.75">
      <c r="A39" s="96"/>
      <c r="B39" s="72"/>
      <c r="C39" s="72"/>
      <c r="D39" s="72"/>
      <c r="E39" s="72"/>
      <c r="F39" s="72"/>
      <c r="G39" s="72"/>
      <c r="H39" s="73"/>
      <c r="I39" s="92" t="s">
        <v>1786</v>
      </c>
      <c r="J39" s="83"/>
      <c r="K39" s="84"/>
    </row>
    <row r="40" spans="1:11" ht="18.75">
      <c r="A40" s="96"/>
      <c r="B40" s="72"/>
      <c r="C40" s="72"/>
      <c r="D40" s="72"/>
      <c r="E40" s="72"/>
      <c r="F40" s="72"/>
      <c r="G40" s="72"/>
      <c r="H40" s="73"/>
      <c r="I40" s="92" t="s">
        <v>1787</v>
      </c>
      <c r="J40" s="83"/>
      <c r="K40" s="84"/>
    </row>
    <row r="41" spans="1:11" ht="18.75">
      <c r="A41" s="96"/>
      <c r="B41" s="72"/>
      <c r="C41" s="72"/>
      <c r="D41" s="72"/>
      <c r="E41" s="72"/>
      <c r="F41" s="72"/>
      <c r="G41" s="72"/>
      <c r="H41" s="73"/>
      <c r="I41" s="92" t="s">
        <v>1788</v>
      </c>
      <c r="J41" s="83"/>
      <c r="K41" s="84"/>
    </row>
    <row r="42" spans="1:11" ht="18.75" customHeight="1">
      <c r="A42" s="96"/>
      <c r="B42" s="72"/>
      <c r="C42" s="72"/>
      <c r="D42" s="72"/>
      <c r="E42" s="72"/>
      <c r="F42" s="72"/>
      <c r="G42" s="72"/>
      <c r="H42" s="73"/>
      <c r="I42" s="92" t="s">
        <v>1789</v>
      </c>
      <c r="J42" s="75"/>
      <c r="K42" s="76"/>
    </row>
    <row r="43" spans="1:11" ht="18.75">
      <c r="A43" s="25">
        <v>26</v>
      </c>
      <c r="B43" s="68" t="s">
        <v>1790</v>
      </c>
      <c r="C43" s="68" t="s">
        <v>1780</v>
      </c>
      <c r="D43" s="86" t="s">
        <v>1791</v>
      </c>
      <c r="E43" s="68" t="s">
        <v>1782</v>
      </c>
      <c r="F43" s="68">
        <v>54</v>
      </c>
      <c r="G43" s="68" t="s">
        <v>1792</v>
      </c>
      <c r="H43" s="69" t="s">
        <v>1793</v>
      </c>
      <c r="I43" s="67" t="s">
        <v>1794</v>
      </c>
      <c r="J43" s="70">
        <v>20</v>
      </c>
      <c r="K43" s="71" t="s">
        <v>1640</v>
      </c>
    </row>
    <row r="44" spans="1:11" ht="18.75">
      <c r="A44" s="96"/>
      <c r="B44" s="72"/>
      <c r="C44" s="72"/>
      <c r="D44" s="72"/>
      <c r="E44" s="72"/>
      <c r="F44" s="72"/>
      <c r="G44" s="72"/>
      <c r="H44" s="73"/>
      <c r="I44" s="92" t="s">
        <v>1795</v>
      </c>
      <c r="J44" s="83"/>
      <c r="K44" s="84"/>
    </row>
    <row r="45" spans="1:11" ht="18.75">
      <c r="A45" s="96"/>
      <c r="B45" s="72"/>
      <c r="C45" s="72"/>
      <c r="D45" s="72"/>
      <c r="E45" s="72"/>
      <c r="F45" s="72"/>
      <c r="G45" s="72"/>
      <c r="H45" s="73"/>
      <c r="I45" s="92" t="s">
        <v>1796</v>
      </c>
      <c r="J45" s="83"/>
      <c r="K45" s="84"/>
    </row>
    <row r="46" spans="1:11" ht="18.75">
      <c r="A46" s="96"/>
      <c r="B46" s="72"/>
      <c r="C46" s="72"/>
      <c r="D46" s="72"/>
      <c r="E46" s="72"/>
      <c r="F46" s="72"/>
      <c r="G46" s="72"/>
      <c r="H46" s="73"/>
      <c r="I46" s="74" t="s">
        <v>1797</v>
      </c>
      <c r="J46" s="75"/>
      <c r="K46" s="76"/>
    </row>
    <row r="47" spans="1:11" ht="37.5">
      <c r="A47" s="6" t="s">
        <v>4618</v>
      </c>
      <c r="B47" s="38" t="s">
        <v>1798</v>
      </c>
      <c r="C47" s="38" t="s">
        <v>1799</v>
      </c>
      <c r="D47" s="93" t="s">
        <v>1800</v>
      </c>
      <c r="E47" s="38" t="s">
        <v>1801</v>
      </c>
      <c r="F47" s="38" t="s">
        <v>1802</v>
      </c>
      <c r="G47" s="38" t="s">
        <v>1803</v>
      </c>
      <c r="H47" s="38" t="s">
        <v>1804</v>
      </c>
      <c r="I47" s="94" t="s">
        <v>1639</v>
      </c>
      <c r="J47" s="65"/>
      <c r="K47" s="66" t="s">
        <v>1640</v>
      </c>
    </row>
    <row r="48" spans="1:11" ht="37.5">
      <c r="A48" s="6" t="s">
        <v>4619</v>
      </c>
      <c r="B48" s="38" t="s">
        <v>1805</v>
      </c>
      <c r="C48" s="38" t="s">
        <v>1806</v>
      </c>
      <c r="D48" s="93" t="s">
        <v>1807</v>
      </c>
      <c r="E48" s="38" t="s">
        <v>1808</v>
      </c>
      <c r="F48" s="38">
        <v>42</v>
      </c>
      <c r="G48" s="38" t="s">
        <v>1809</v>
      </c>
      <c r="H48" s="38" t="s">
        <v>1810</v>
      </c>
      <c r="I48" s="38" t="s">
        <v>1639</v>
      </c>
      <c r="J48" s="65"/>
      <c r="K48" s="66" t="s">
        <v>1640</v>
      </c>
    </row>
    <row r="49" spans="1:11" ht="37.5">
      <c r="A49" s="21">
        <v>29</v>
      </c>
      <c r="B49" s="36" t="s">
        <v>1811</v>
      </c>
      <c r="C49" s="36" t="s">
        <v>1812</v>
      </c>
      <c r="D49" s="36" t="s">
        <v>1813</v>
      </c>
      <c r="E49" s="36">
        <v>44036</v>
      </c>
      <c r="F49" s="36">
        <v>101</v>
      </c>
      <c r="G49" s="36" t="s">
        <v>1814</v>
      </c>
      <c r="H49" s="95" t="s">
        <v>1815</v>
      </c>
      <c r="I49" s="66" t="s">
        <v>1639</v>
      </c>
      <c r="J49" s="66"/>
      <c r="K49" s="66" t="s">
        <v>1640</v>
      </c>
    </row>
    <row r="50" spans="1:11" ht="37.5">
      <c r="A50" s="21">
        <v>30</v>
      </c>
      <c r="B50" s="36" t="s">
        <v>1816</v>
      </c>
      <c r="C50" s="36" t="s">
        <v>1817</v>
      </c>
      <c r="D50" s="36" t="s">
        <v>1818</v>
      </c>
      <c r="E50" s="36">
        <v>44051</v>
      </c>
      <c r="F50" s="36">
        <v>4</v>
      </c>
      <c r="G50" s="36" t="s">
        <v>1819</v>
      </c>
      <c r="H50" s="36" t="s">
        <v>1820</v>
      </c>
      <c r="I50" s="66" t="s">
        <v>1639</v>
      </c>
      <c r="J50" s="66"/>
      <c r="K50" s="66" t="s">
        <v>1640</v>
      </c>
    </row>
    <row r="51" spans="1:11" ht="37.5">
      <c r="A51" s="21">
        <v>31</v>
      </c>
      <c r="B51" s="36" t="s">
        <v>1821</v>
      </c>
      <c r="C51" s="36" t="s">
        <v>1822</v>
      </c>
      <c r="D51" s="36" t="s">
        <v>1823</v>
      </c>
      <c r="E51" s="36" t="s">
        <v>1824</v>
      </c>
      <c r="F51" s="36">
        <v>21</v>
      </c>
      <c r="G51" s="36" t="s">
        <v>1825</v>
      </c>
      <c r="H51" s="36" t="s">
        <v>1826</v>
      </c>
      <c r="I51" s="66" t="s">
        <v>1639</v>
      </c>
      <c r="J51" s="66"/>
      <c r="K51" s="66" t="s">
        <v>1640</v>
      </c>
    </row>
    <row r="52" spans="1:11" ht="37.5">
      <c r="A52" s="21">
        <v>32</v>
      </c>
      <c r="B52" s="36" t="s">
        <v>1827</v>
      </c>
      <c r="C52" s="36" t="s">
        <v>1828</v>
      </c>
      <c r="D52" s="36" t="s">
        <v>1823</v>
      </c>
      <c r="E52" s="36" t="s">
        <v>1824</v>
      </c>
      <c r="F52" s="36">
        <v>20</v>
      </c>
      <c r="G52" s="36" t="s">
        <v>1829</v>
      </c>
      <c r="H52" s="36" t="s">
        <v>1830</v>
      </c>
      <c r="I52" s="66" t="s">
        <v>1639</v>
      </c>
      <c r="J52" s="66"/>
      <c r="K52" s="66" t="s">
        <v>1640</v>
      </c>
    </row>
    <row r="53" spans="1:11" ht="37.5">
      <c r="A53" s="21">
        <v>33</v>
      </c>
      <c r="B53" s="36" t="s">
        <v>1831</v>
      </c>
      <c r="C53" s="36" t="s">
        <v>1832</v>
      </c>
      <c r="D53" s="36" t="s">
        <v>1833</v>
      </c>
      <c r="E53" s="36" t="s">
        <v>1824</v>
      </c>
      <c r="F53" s="36">
        <v>461</v>
      </c>
      <c r="G53" s="36" t="s">
        <v>1834</v>
      </c>
      <c r="H53" s="36" t="s">
        <v>1835</v>
      </c>
      <c r="I53" s="66" t="s">
        <v>1639</v>
      </c>
      <c r="J53" s="66"/>
      <c r="K53" s="66" t="s">
        <v>1640</v>
      </c>
    </row>
    <row r="54" spans="1:11" ht="37.5">
      <c r="A54" s="21">
        <v>34</v>
      </c>
      <c r="B54" s="36" t="s">
        <v>1836</v>
      </c>
      <c r="C54" s="36" t="s">
        <v>1837</v>
      </c>
      <c r="D54" s="36" t="s">
        <v>1823</v>
      </c>
      <c r="E54" s="36" t="s">
        <v>1824</v>
      </c>
      <c r="F54" s="36">
        <v>22</v>
      </c>
      <c r="G54" s="36" t="s">
        <v>1838</v>
      </c>
      <c r="H54" s="36" t="s">
        <v>1839</v>
      </c>
      <c r="I54" s="66" t="s">
        <v>1639</v>
      </c>
      <c r="J54" s="66"/>
      <c r="K54" s="66" t="s">
        <v>1640</v>
      </c>
    </row>
    <row r="55" spans="1:11" ht="37.5">
      <c r="A55" s="21">
        <v>35</v>
      </c>
      <c r="B55" s="36" t="s">
        <v>1840</v>
      </c>
      <c r="C55" s="36" t="s">
        <v>1841</v>
      </c>
      <c r="D55" s="36" t="s">
        <v>1842</v>
      </c>
      <c r="E55" s="36" t="s">
        <v>1843</v>
      </c>
      <c r="F55" s="36">
        <v>348</v>
      </c>
      <c r="G55" s="36" t="s">
        <v>1844</v>
      </c>
      <c r="H55" s="36" t="s">
        <v>1845</v>
      </c>
      <c r="I55" s="36" t="s">
        <v>1846</v>
      </c>
      <c r="J55" s="36">
        <v>20</v>
      </c>
      <c r="K55" s="66" t="s">
        <v>1640</v>
      </c>
    </row>
    <row r="56" spans="1:11" ht="18.75" customHeight="1">
      <c r="A56" s="21">
        <v>36</v>
      </c>
      <c r="B56" s="36" t="s">
        <v>1847</v>
      </c>
      <c r="C56" s="36" t="s">
        <v>1848</v>
      </c>
      <c r="D56" s="37" t="s">
        <v>1849</v>
      </c>
      <c r="E56" s="36" t="s">
        <v>1850</v>
      </c>
      <c r="F56" s="36">
        <v>58</v>
      </c>
      <c r="G56" s="36" t="s">
        <v>1851</v>
      </c>
      <c r="H56" s="36" t="s">
        <v>1852</v>
      </c>
      <c r="I56" s="67" t="s">
        <v>1639</v>
      </c>
      <c r="J56" s="36"/>
      <c r="K56" s="66" t="s">
        <v>1640</v>
      </c>
    </row>
    <row r="57" spans="1:11" ht="18.75">
      <c r="A57" s="25">
        <v>37</v>
      </c>
      <c r="B57" s="68" t="s">
        <v>1853</v>
      </c>
      <c r="C57" s="68" t="s">
        <v>1854</v>
      </c>
      <c r="D57" s="68" t="s">
        <v>1855</v>
      </c>
      <c r="E57" s="68" t="s">
        <v>1856</v>
      </c>
      <c r="F57" s="68">
        <v>141</v>
      </c>
      <c r="G57" s="68">
        <v>911141129</v>
      </c>
      <c r="H57" s="69" t="s">
        <v>1857</v>
      </c>
      <c r="I57" s="67" t="s">
        <v>1858</v>
      </c>
      <c r="J57" s="70">
        <v>40</v>
      </c>
      <c r="K57" s="71" t="s">
        <v>1640</v>
      </c>
    </row>
    <row r="58" spans="1:11" ht="18.75">
      <c r="A58" s="96"/>
      <c r="B58" s="72"/>
      <c r="C58" s="72"/>
      <c r="D58" s="72"/>
      <c r="E58" s="72"/>
      <c r="F58" s="72"/>
      <c r="G58" s="72"/>
      <c r="H58" s="73"/>
      <c r="I58" s="92" t="s">
        <v>1859</v>
      </c>
      <c r="J58" s="83"/>
      <c r="K58" s="84"/>
    </row>
    <row r="59" spans="1:11" ht="18.75">
      <c r="A59" s="96"/>
      <c r="B59" s="72"/>
      <c r="C59" s="72"/>
      <c r="D59" s="72"/>
      <c r="E59" s="72"/>
      <c r="F59" s="72"/>
      <c r="G59" s="72"/>
      <c r="H59" s="73"/>
      <c r="I59" s="92" t="s">
        <v>1860</v>
      </c>
      <c r="J59" s="83"/>
      <c r="K59" s="84"/>
    </row>
    <row r="60" spans="1:11" ht="18.75">
      <c r="A60" s="96"/>
      <c r="B60" s="72"/>
      <c r="C60" s="72"/>
      <c r="D60" s="72"/>
      <c r="E60" s="72"/>
      <c r="F60" s="72"/>
      <c r="G60" s="72"/>
      <c r="H60" s="73"/>
      <c r="I60" s="92" t="s">
        <v>1861</v>
      </c>
      <c r="J60" s="83"/>
      <c r="K60" s="84"/>
    </row>
    <row r="61" spans="1:11" ht="18.75">
      <c r="A61" s="96"/>
      <c r="B61" s="72"/>
      <c r="C61" s="72"/>
      <c r="D61" s="72"/>
      <c r="E61" s="72"/>
      <c r="F61" s="72"/>
      <c r="G61" s="72"/>
      <c r="H61" s="73"/>
      <c r="I61" s="74" t="s">
        <v>1862</v>
      </c>
      <c r="J61" s="75"/>
      <c r="K61" s="76"/>
    </row>
    <row r="62" spans="1:11" ht="37.5">
      <c r="A62" s="21">
        <v>38</v>
      </c>
      <c r="B62" s="36" t="s">
        <v>1863</v>
      </c>
      <c r="C62" s="36" t="s">
        <v>1864</v>
      </c>
      <c r="D62" s="37" t="s">
        <v>1865</v>
      </c>
      <c r="E62" s="36" t="s">
        <v>1866</v>
      </c>
      <c r="F62" s="36">
        <v>587</v>
      </c>
      <c r="G62" s="36" t="s">
        <v>1867</v>
      </c>
      <c r="H62" s="36" t="s">
        <v>1686</v>
      </c>
      <c r="I62" s="74" t="s">
        <v>1868</v>
      </c>
      <c r="J62" s="36">
        <v>40</v>
      </c>
      <c r="K62" s="66" t="s">
        <v>1640</v>
      </c>
    </row>
    <row r="63" spans="1:11" ht="37.5">
      <c r="A63" s="21">
        <v>39</v>
      </c>
      <c r="B63" s="36" t="s">
        <v>1869</v>
      </c>
      <c r="C63" s="36" t="s">
        <v>1870</v>
      </c>
      <c r="D63" s="37" t="s">
        <v>1871</v>
      </c>
      <c r="E63" s="36" t="s">
        <v>1872</v>
      </c>
      <c r="F63" s="36">
        <v>178</v>
      </c>
      <c r="G63" s="36" t="s">
        <v>1873</v>
      </c>
      <c r="H63" s="36" t="s">
        <v>1686</v>
      </c>
      <c r="I63" s="36" t="s">
        <v>1874</v>
      </c>
      <c r="J63" s="36">
        <v>40</v>
      </c>
      <c r="K63" s="66" t="s">
        <v>1640</v>
      </c>
    </row>
    <row r="64" spans="1:11" ht="37.5">
      <c r="A64" s="21">
        <v>40</v>
      </c>
      <c r="B64" s="36" t="s">
        <v>1875</v>
      </c>
      <c r="C64" s="36" t="s">
        <v>1876</v>
      </c>
      <c r="D64" s="37" t="s">
        <v>1877</v>
      </c>
      <c r="E64" s="36" t="s">
        <v>1878</v>
      </c>
      <c r="F64" s="36">
        <v>165</v>
      </c>
      <c r="G64" s="36">
        <v>204481976</v>
      </c>
      <c r="H64" s="36" t="s">
        <v>1686</v>
      </c>
      <c r="I64" s="36" t="s">
        <v>1879</v>
      </c>
      <c r="J64" s="36">
        <v>40</v>
      </c>
      <c r="K64" s="66" t="s">
        <v>1640</v>
      </c>
    </row>
    <row r="65" spans="1:11" ht="75">
      <c r="A65" s="21">
        <v>41</v>
      </c>
      <c r="B65" s="36" t="s">
        <v>1880</v>
      </c>
      <c r="C65" s="36" t="s">
        <v>1881</v>
      </c>
      <c r="D65" s="36" t="s">
        <v>1882</v>
      </c>
      <c r="E65" s="36" t="s">
        <v>1883</v>
      </c>
      <c r="F65" s="36">
        <v>133</v>
      </c>
      <c r="G65" s="36" t="s">
        <v>1884</v>
      </c>
      <c r="H65" s="36" t="s">
        <v>1702</v>
      </c>
      <c r="I65" s="36" t="s">
        <v>1703</v>
      </c>
      <c r="J65" s="36" t="s">
        <v>1639</v>
      </c>
      <c r="K65" s="66" t="s">
        <v>1640</v>
      </c>
    </row>
    <row r="66" spans="1:11" ht="37.5">
      <c r="A66" s="21">
        <v>42</v>
      </c>
      <c r="B66" s="36" t="s">
        <v>1885</v>
      </c>
      <c r="C66" s="36" t="s">
        <v>1886</v>
      </c>
      <c r="D66" s="37" t="s">
        <v>1887</v>
      </c>
      <c r="E66" s="36" t="s">
        <v>1888</v>
      </c>
      <c r="F66" s="36">
        <v>102</v>
      </c>
      <c r="G66" s="36" t="s">
        <v>1889</v>
      </c>
      <c r="H66" s="36" t="s">
        <v>1890</v>
      </c>
      <c r="I66" s="36" t="s">
        <v>1891</v>
      </c>
      <c r="J66" s="36">
        <v>40</v>
      </c>
      <c r="K66" s="66" t="s">
        <v>1640</v>
      </c>
    </row>
    <row r="67" spans="1:11" ht="37.5">
      <c r="A67" s="21">
        <v>43</v>
      </c>
      <c r="B67" s="36" t="s">
        <v>1892</v>
      </c>
      <c r="C67" s="36" t="s">
        <v>1596</v>
      </c>
      <c r="D67" s="36" t="s">
        <v>1893</v>
      </c>
      <c r="E67" s="36" t="s">
        <v>1894</v>
      </c>
      <c r="F67" s="36">
        <v>60</v>
      </c>
      <c r="G67" s="36" t="s">
        <v>1895</v>
      </c>
      <c r="H67" s="36" t="s">
        <v>1890</v>
      </c>
      <c r="I67" s="66" t="s">
        <v>1639</v>
      </c>
      <c r="J67" s="36"/>
      <c r="K67" s="66" t="s">
        <v>1640</v>
      </c>
    </row>
    <row r="68" spans="1:11" ht="168.75">
      <c r="A68" s="21">
        <v>44</v>
      </c>
      <c r="B68" s="36" t="s">
        <v>1896</v>
      </c>
      <c r="C68" s="36" t="s">
        <v>1897</v>
      </c>
      <c r="D68" s="36" t="s">
        <v>1898</v>
      </c>
      <c r="E68" s="36" t="s">
        <v>1899</v>
      </c>
      <c r="F68" s="36">
        <v>138</v>
      </c>
      <c r="G68" s="36" t="s">
        <v>1900</v>
      </c>
      <c r="H68" s="36" t="s">
        <v>1901</v>
      </c>
      <c r="I68" s="66" t="s">
        <v>1703</v>
      </c>
      <c r="J68" s="36" t="s">
        <v>1639</v>
      </c>
      <c r="K68" s="66" t="s">
        <v>1640</v>
      </c>
    </row>
    <row r="69" spans="1:11" ht="37.5">
      <c r="A69" s="21">
        <v>45</v>
      </c>
      <c r="B69" s="36" t="s">
        <v>1902</v>
      </c>
      <c r="C69" s="36" t="s">
        <v>1903</v>
      </c>
      <c r="D69" s="36" t="s">
        <v>1904</v>
      </c>
      <c r="E69" s="36" t="s">
        <v>1905</v>
      </c>
      <c r="F69" s="36">
        <v>79</v>
      </c>
      <c r="G69" s="36" t="s">
        <v>1906</v>
      </c>
      <c r="H69" s="36" t="s">
        <v>1907</v>
      </c>
      <c r="I69" s="66" t="s">
        <v>1703</v>
      </c>
      <c r="J69" s="36" t="s">
        <v>1639</v>
      </c>
      <c r="K69" s="66" t="s">
        <v>1640</v>
      </c>
    </row>
    <row r="70" spans="1:11" ht="37.5">
      <c r="A70" s="21">
        <v>46</v>
      </c>
      <c r="B70" s="36" t="s">
        <v>4026</v>
      </c>
      <c r="C70" s="36" t="s">
        <v>4027</v>
      </c>
      <c r="D70" s="36" t="s">
        <v>4028</v>
      </c>
      <c r="E70" s="36" t="s">
        <v>4029</v>
      </c>
      <c r="F70" s="36">
        <v>28</v>
      </c>
      <c r="G70" s="36" t="s">
        <v>4030</v>
      </c>
      <c r="H70" s="36" t="s">
        <v>1702</v>
      </c>
      <c r="I70" s="66" t="s">
        <v>1703</v>
      </c>
      <c r="J70" s="36" t="s">
        <v>1639</v>
      </c>
      <c r="K70" s="66" t="s">
        <v>1640</v>
      </c>
    </row>
    <row r="71" spans="1:11" ht="37.5">
      <c r="A71" s="21">
        <v>47</v>
      </c>
      <c r="B71" s="36" t="s">
        <v>4031</v>
      </c>
      <c r="C71" s="36" t="s">
        <v>4032</v>
      </c>
      <c r="D71" s="36" t="s">
        <v>4028</v>
      </c>
      <c r="E71" s="36" t="s">
        <v>4029</v>
      </c>
      <c r="F71" s="36">
        <v>27</v>
      </c>
      <c r="G71" s="36" t="s">
        <v>4033</v>
      </c>
      <c r="H71" s="36" t="s">
        <v>1702</v>
      </c>
      <c r="I71" s="66" t="s">
        <v>1703</v>
      </c>
      <c r="J71" s="36" t="s">
        <v>1639</v>
      </c>
      <c r="K71" s="66" t="s">
        <v>1640</v>
      </c>
    </row>
    <row r="72" spans="1:11" ht="37.5">
      <c r="A72" s="21">
        <v>48</v>
      </c>
      <c r="B72" s="36" t="s">
        <v>4034</v>
      </c>
      <c r="C72" s="36" t="s">
        <v>4035</v>
      </c>
      <c r="D72" s="36" t="s">
        <v>4028</v>
      </c>
      <c r="E72" s="36" t="s">
        <v>4029</v>
      </c>
      <c r="F72" s="36">
        <v>29</v>
      </c>
      <c r="G72" s="36" t="s">
        <v>4036</v>
      </c>
      <c r="H72" s="36" t="s">
        <v>1702</v>
      </c>
      <c r="I72" s="66" t="s">
        <v>1703</v>
      </c>
      <c r="J72" s="36" t="s">
        <v>1639</v>
      </c>
      <c r="K72" s="66" t="s">
        <v>1640</v>
      </c>
    </row>
    <row r="73" spans="1:11" ht="37.5">
      <c r="A73" s="21">
        <v>49</v>
      </c>
      <c r="B73" s="36" t="s">
        <v>4037</v>
      </c>
      <c r="C73" s="36" t="s">
        <v>4038</v>
      </c>
      <c r="D73" s="37" t="s">
        <v>4039</v>
      </c>
      <c r="E73" s="36" t="s">
        <v>4040</v>
      </c>
      <c r="F73" s="36">
        <v>176</v>
      </c>
      <c r="G73" s="36" t="s">
        <v>4041</v>
      </c>
      <c r="H73" s="36" t="s">
        <v>1686</v>
      </c>
      <c r="I73" s="36" t="s">
        <v>4042</v>
      </c>
      <c r="J73" s="36">
        <v>40</v>
      </c>
      <c r="K73" s="66" t="s">
        <v>1640</v>
      </c>
    </row>
  </sheetData>
  <mergeCells count="79">
    <mergeCell ref="K17:K18"/>
    <mergeCell ref="A17:A18"/>
    <mergeCell ref="B17:B18"/>
    <mergeCell ref="C17:C18"/>
    <mergeCell ref="D17:D18"/>
    <mergeCell ref="E17:E18"/>
    <mergeCell ref="F17:F18"/>
    <mergeCell ref="G17:G18"/>
    <mergeCell ref="H17:H18"/>
    <mergeCell ref="J17:J18"/>
    <mergeCell ref="A43:A46"/>
    <mergeCell ref="B43:B46"/>
    <mergeCell ref="C43:C46"/>
    <mergeCell ref="D43:D46"/>
    <mergeCell ref="E43:E46"/>
    <mergeCell ref="A38:A42"/>
    <mergeCell ref="B38:B42"/>
    <mergeCell ref="C38:C42"/>
    <mergeCell ref="D38:D42"/>
    <mergeCell ref="E38:E42"/>
    <mergeCell ref="F57:F61"/>
    <mergeCell ref="G57:G61"/>
    <mergeCell ref="F38:F42"/>
    <mergeCell ref="G38:G42"/>
    <mergeCell ref="H38:H42"/>
    <mergeCell ref="F43:F46"/>
    <mergeCell ref="G43:G46"/>
    <mergeCell ref="H43:H46"/>
    <mergeCell ref="A57:A61"/>
    <mergeCell ref="B57:B61"/>
    <mergeCell ref="C57:C61"/>
    <mergeCell ref="D57:D61"/>
    <mergeCell ref="E57:E61"/>
    <mergeCell ref="A4:K4"/>
    <mergeCell ref="A21:A22"/>
    <mergeCell ref="B21:B22"/>
    <mergeCell ref="C21:C22"/>
    <mergeCell ref="D21:D22"/>
    <mergeCell ref="E21:E22"/>
    <mergeCell ref="F21:F22"/>
    <mergeCell ref="G21:G22"/>
    <mergeCell ref="H21:H22"/>
    <mergeCell ref="J21:J24"/>
    <mergeCell ref="K21:K24"/>
    <mergeCell ref="A23:A24"/>
    <mergeCell ref="B23:B24"/>
    <mergeCell ref="C23:C24"/>
    <mergeCell ref="D23:D24"/>
    <mergeCell ref="E23:E24"/>
    <mergeCell ref="F23:F24"/>
    <mergeCell ref="G23:G24"/>
    <mergeCell ref="H23:H24"/>
    <mergeCell ref="A26:A30"/>
    <mergeCell ref="B26:B30"/>
    <mergeCell ref="C26:C30"/>
    <mergeCell ref="D26:D30"/>
    <mergeCell ref="E26:E30"/>
    <mergeCell ref="F26:F30"/>
    <mergeCell ref="G26:G30"/>
    <mergeCell ref="H26:H30"/>
    <mergeCell ref="F36:F37"/>
    <mergeCell ref="G36:G37"/>
    <mergeCell ref="H36:H37"/>
    <mergeCell ref="J36:J37"/>
    <mergeCell ref="K36:K37"/>
    <mergeCell ref="A36:A37"/>
    <mergeCell ref="B36:B37"/>
    <mergeCell ref="C36:C37"/>
    <mergeCell ref="D36:D37"/>
    <mergeCell ref="E36:E37"/>
    <mergeCell ref="H57:H61"/>
    <mergeCell ref="J57:J61"/>
    <mergeCell ref="K57:K61"/>
    <mergeCell ref="J26:J30"/>
    <mergeCell ref="K26:K30"/>
    <mergeCell ref="J38:J42"/>
    <mergeCell ref="K38:K42"/>
    <mergeCell ref="J43:J46"/>
    <mergeCell ref="K43:K46"/>
  </mergeCells>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dimension ref="A1:S880"/>
  <sheetViews>
    <sheetView tabSelected="1" topLeftCell="C79" workbookViewId="0">
      <selection activeCell="I88" sqref="I88"/>
    </sheetView>
  </sheetViews>
  <sheetFormatPr defaultColWidth="11.875" defaultRowHeight="14.25"/>
  <cols>
    <col min="1" max="1" width="10" style="27" customWidth="1"/>
    <col min="2" max="2" width="20.125" style="27" customWidth="1"/>
    <col min="3" max="3" width="43.125" style="27" customWidth="1"/>
    <col min="4" max="4" width="13.375" style="27" customWidth="1"/>
    <col min="5" max="5" width="15.75" style="27" customWidth="1"/>
    <col min="6" max="6" width="18.125" style="27" customWidth="1"/>
    <col min="7" max="7" width="11.875" style="27"/>
    <col min="8" max="8" width="18.875" style="27" customWidth="1"/>
    <col min="9" max="10" width="11.875" style="27"/>
    <col min="11" max="16384" width="11.875" style="7"/>
  </cols>
  <sheetData>
    <row r="1" spans="1:19" ht="15" thickBot="1"/>
    <row r="2" spans="1:19" ht="35.25" thickBot="1">
      <c r="A2" s="28" t="s">
        <v>1908</v>
      </c>
      <c r="B2" s="29"/>
      <c r="C2" s="29"/>
      <c r="D2" s="29"/>
      <c r="E2" s="29"/>
      <c r="F2" s="29"/>
      <c r="G2" s="29"/>
      <c r="H2" s="29"/>
      <c r="I2" s="29"/>
      <c r="J2" s="30"/>
    </row>
    <row r="3" spans="1:19" s="8" customFormat="1" ht="67.5">
      <c r="A3" s="31" t="s">
        <v>1482</v>
      </c>
      <c r="B3" s="31" t="s">
        <v>1483</v>
      </c>
      <c r="C3" s="31" t="s">
        <v>1484</v>
      </c>
      <c r="D3" s="31" t="s">
        <v>1485</v>
      </c>
      <c r="E3" s="31" t="s">
        <v>1486</v>
      </c>
      <c r="F3" s="31" t="s">
        <v>1909</v>
      </c>
      <c r="G3" s="31" t="s">
        <v>1489</v>
      </c>
      <c r="H3" s="31" t="s">
        <v>1490</v>
      </c>
      <c r="I3" s="31" t="s">
        <v>1491</v>
      </c>
      <c r="J3" s="31" t="s">
        <v>1492</v>
      </c>
    </row>
    <row r="4" spans="1:19" ht="37.5">
      <c r="A4" s="17">
        <v>1</v>
      </c>
      <c r="B4" s="17" t="s">
        <v>1910</v>
      </c>
      <c r="C4" s="17" t="s">
        <v>1911</v>
      </c>
      <c r="D4" s="17" t="s">
        <v>1912</v>
      </c>
      <c r="E4" s="17" t="s">
        <v>1913</v>
      </c>
      <c r="F4" s="17" t="s">
        <v>9</v>
      </c>
      <c r="G4" s="17" t="s">
        <v>1914</v>
      </c>
      <c r="H4" s="17" t="s">
        <v>1915</v>
      </c>
      <c r="I4" s="17" t="s">
        <v>1916</v>
      </c>
      <c r="J4" s="17" t="s">
        <v>2</v>
      </c>
      <c r="K4" s="10"/>
      <c r="L4" s="10"/>
      <c r="M4" s="10"/>
      <c r="N4" s="10"/>
      <c r="O4" s="10"/>
      <c r="P4" s="10"/>
      <c r="Q4" s="10"/>
      <c r="R4" s="10"/>
      <c r="S4" s="10"/>
    </row>
    <row r="5" spans="1:19" ht="37.5">
      <c r="A5" s="17">
        <v>2</v>
      </c>
      <c r="B5" s="17" t="s">
        <v>1917</v>
      </c>
      <c r="C5" s="17" t="s">
        <v>1918</v>
      </c>
      <c r="D5" s="17" t="s">
        <v>1919</v>
      </c>
      <c r="E5" s="17" t="s">
        <v>1920</v>
      </c>
      <c r="F5" s="17" t="s">
        <v>1921</v>
      </c>
      <c r="G5" s="17" t="s">
        <v>1922</v>
      </c>
      <c r="H5" s="17" t="s">
        <v>1915</v>
      </c>
      <c r="I5" s="17" t="s">
        <v>1916</v>
      </c>
      <c r="J5" s="17" t="s">
        <v>2</v>
      </c>
      <c r="K5" s="10"/>
      <c r="L5" s="10"/>
      <c r="M5" s="10"/>
      <c r="N5" s="10"/>
      <c r="O5" s="10"/>
      <c r="P5" s="10"/>
      <c r="Q5" s="10"/>
      <c r="R5" s="10"/>
      <c r="S5" s="10"/>
    </row>
    <row r="6" spans="1:19" ht="112.5">
      <c r="A6" s="17">
        <v>3</v>
      </c>
      <c r="B6" s="17" t="s">
        <v>1923</v>
      </c>
      <c r="C6" s="17" t="s">
        <v>1924</v>
      </c>
      <c r="D6" s="17" t="s">
        <v>1925</v>
      </c>
      <c r="E6" s="17" t="s">
        <v>1926</v>
      </c>
      <c r="F6" s="17" t="s">
        <v>1927</v>
      </c>
      <c r="G6" s="17" t="s">
        <v>1928</v>
      </c>
      <c r="H6" s="17" t="s">
        <v>1929</v>
      </c>
      <c r="I6" s="17" t="s">
        <v>1916</v>
      </c>
      <c r="J6" s="17" t="s">
        <v>1930</v>
      </c>
      <c r="K6" s="10"/>
      <c r="L6" s="10"/>
      <c r="M6" s="10"/>
      <c r="N6" s="10"/>
      <c r="O6" s="10"/>
      <c r="P6" s="10"/>
      <c r="Q6" s="10"/>
      <c r="R6" s="10"/>
      <c r="S6" s="10"/>
    </row>
    <row r="7" spans="1:19" ht="37.5">
      <c r="A7" s="17">
        <v>4</v>
      </c>
      <c r="B7" s="17" t="s">
        <v>1931</v>
      </c>
      <c r="C7" s="17" t="s">
        <v>1932</v>
      </c>
      <c r="D7" s="17" t="s">
        <v>1933</v>
      </c>
      <c r="E7" s="17" t="s">
        <v>1934</v>
      </c>
      <c r="F7" s="17">
        <v>16</v>
      </c>
      <c r="G7" s="17" t="s">
        <v>1935</v>
      </c>
      <c r="H7" s="17" t="s">
        <v>1936</v>
      </c>
      <c r="I7" s="17" t="s">
        <v>1916</v>
      </c>
      <c r="J7" s="17" t="s">
        <v>2</v>
      </c>
      <c r="K7" s="10"/>
      <c r="L7" s="10"/>
      <c r="M7" s="10"/>
      <c r="N7" s="10"/>
      <c r="O7" s="10"/>
      <c r="P7" s="10"/>
      <c r="Q7" s="10"/>
      <c r="R7" s="10"/>
      <c r="S7" s="10"/>
    </row>
    <row r="8" spans="1:19" ht="18.75">
      <c r="A8" s="17">
        <v>5</v>
      </c>
      <c r="B8" s="17" t="s">
        <v>1937</v>
      </c>
      <c r="C8" s="17" t="s">
        <v>167</v>
      </c>
      <c r="D8" s="32" t="s">
        <v>1938</v>
      </c>
      <c r="E8" s="33">
        <v>38633</v>
      </c>
      <c r="F8" s="17">
        <v>104</v>
      </c>
      <c r="G8" s="17" t="s">
        <v>1939</v>
      </c>
      <c r="H8" s="17" t="s">
        <v>1936</v>
      </c>
      <c r="I8" s="17" t="s">
        <v>1916</v>
      </c>
      <c r="J8" s="17" t="s">
        <v>2</v>
      </c>
      <c r="K8" s="10"/>
      <c r="L8" s="10"/>
      <c r="M8" s="10"/>
      <c r="N8" s="10"/>
      <c r="O8" s="10"/>
      <c r="P8" s="10"/>
      <c r="Q8" s="10"/>
      <c r="R8" s="10"/>
      <c r="S8" s="10"/>
    </row>
    <row r="9" spans="1:19" ht="56.25">
      <c r="A9" s="17">
        <v>6</v>
      </c>
      <c r="B9" s="17" t="s">
        <v>1940</v>
      </c>
      <c r="C9" s="34" t="s">
        <v>1941</v>
      </c>
      <c r="D9" s="34" t="s">
        <v>1942</v>
      </c>
      <c r="E9" s="34" t="s">
        <v>1943</v>
      </c>
      <c r="F9" s="34" t="s">
        <v>1944</v>
      </c>
      <c r="G9" s="34" t="s">
        <v>1945</v>
      </c>
      <c r="H9" s="34" t="s">
        <v>1946</v>
      </c>
      <c r="I9" s="17" t="s">
        <v>1916</v>
      </c>
      <c r="J9" s="34" t="s">
        <v>2</v>
      </c>
      <c r="K9" s="10"/>
      <c r="L9" s="10"/>
      <c r="M9" s="10"/>
      <c r="N9" s="10"/>
      <c r="O9" s="10"/>
      <c r="P9" s="10"/>
      <c r="Q9" s="10"/>
      <c r="R9" s="10"/>
      <c r="S9" s="10"/>
    </row>
    <row r="10" spans="1:19" ht="37.5">
      <c r="A10" s="17">
        <v>7</v>
      </c>
      <c r="B10" s="34" t="s">
        <v>1947</v>
      </c>
      <c r="C10" s="34" t="s">
        <v>1948</v>
      </c>
      <c r="D10" s="34" t="s">
        <v>1949</v>
      </c>
      <c r="E10" s="34" t="s">
        <v>1950</v>
      </c>
      <c r="F10" s="34" t="s">
        <v>1951</v>
      </c>
      <c r="G10" s="34" t="s">
        <v>1702</v>
      </c>
      <c r="H10" s="34" t="s">
        <v>1952</v>
      </c>
      <c r="I10" s="17" t="s">
        <v>1916</v>
      </c>
      <c r="J10" s="34" t="s">
        <v>2</v>
      </c>
      <c r="K10" s="10"/>
      <c r="L10" s="10"/>
      <c r="M10" s="10"/>
      <c r="N10" s="10"/>
      <c r="O10" s="10"/>
      <c r="P10" s="10"/>
      <c r="Q10" s="10"/>
      <c r="R10" s="10"/>
      <c r="S10" s="10"/>
    </row>
    <row r="11" spans="1:19" ht="75">
      <c r="A11" s="17">
        <v>8</v>
      </c>
      <c r="B11" s="34" t="s">
        <v>1953</v>
      </c>
      <c r="C11" s="34" t="s">
        <v>1954</v>
      </c>
      <c r="D11" s="34" t="s">
        <v>1955</v>
      </c>
      <c r="E11" s="34" t="s">
        <v>1956</v>
      </c>
      <c r="F11" s="34" t="s">
        <v>1957</v>
      </c>
      <c r="G11" s="34" t="s">
        <v>1958</v>
      </c>
      <c r="H11" s="34" t="s">
        <v>1959</v>
      </c>
      <c r="I11" s="17" t="s">
        <v>1916</v>
      </c>
      <c r="J11" s="34" t="s">
        <v>2</v>
      </c>
      <c r="K11" s="10"/>
      <c r="L11" s="10"/>
      <c r="M11" s="10"/>
      <c r="N11" s="10"/>
      <c r="O11" s="10"/>
      <c r="P11" s="10"/>
      <c r="Q11" s="10"/>
      <c r="R11" s="10"/>
      <c r="S11" s="10"/>
    </row>
    <row r="12" spans="1:19" ht="56.25">
      <c r="A12" s="17">
        <v>9</v>
      </c>
      <c r="B12" s="34" t="s">
        <v>1960</v>
      </c>
      <c r="C12" s="34" t="s">
        <v>1961</v>
      </c>
      <c r="D12" s="34" t="s">
        <v>1962</v>
      </c>
      <c r="E12" s="34" t="s">
        <v>1963</v>
      </c>
      <c r="F12" s="34" t="s">
        <v>1964</v>
      </c>
      <c r="G12" s="34" t="s">
        <v>1965</v>
      </c>
      <c r="H12" s="34" t="s">
        <v>1966</v>
      </c>
      <c r="I12" s="17" t="s">
        <v>1916</v>
      </c>
      <c r="J12" s="34" t="s">
        <v>2</v>
      </c>
      <c r="K12" s="10"/>
      <c r="L12" s="10"/>
      <c r="M12" s="10"/>
      <c r="N12" s="10"/>
      <c r="O12" s="10"/>
      <c r="P12" s="10"/>
      <c r="Q12" s="10"/>
      <c r="R12" s="10"/>
      <c r="S12" s="10"/>
    </row>
    <row r="13" spans="1:19" ht="56.25">
      <c r="A13" s="17">
        <v>10</v>
      </c>
      <c r="B13" s="34" t="s">
        <v>1967</v>
      </c>
      <c r="C13" s="34" t="s">
        <v>1968</v>
      </c>
      <c r="D13" s="34" t="s">
        <v>1969</v>
      </c>
      <c r="E13" s="34" t="s">
        <v>1970</v>
      </c>
      <c r="F13" s="34" t="s">
        <v>1971</v>
      </c>
      <c r="G13" s="34" t="s">
        <v>1972</v>
      </c>
      <c r="H13" s="34" t="s">
        <v>1959</v>
      </c>
      <c r="I13" s="17" t="s">
        <v>1916</v>
      </c>
      <c r="J13" s="34" t="s">
        <v>2</v>
      </c>
      <c r="K13" s="10"/>
      <c r="L13" s="10"/>
      <c r="M13" s="10"/>
      <c r="N13" s="10"/>
      <c r="O13" s="10"/>
      <c r="P13" s="10"/>
      <c r="Q13" s="10"/>
      <c r="R13" s="10"/>
      <c r="S13" s="10"/>
    </row>
    <row r="14" spans="1:19" ht="93.75">
      <c r="A14" s="17">
        <v>11</v>
      </c>
      <c r="B14" s="34" t="s">
        <v>1973</v>
      </c>
      <c r="C14" s="34" t="s">
        <v>1974</v>
      </c>
      <c r="D14" s="34" t="s">
        <v>1975</v>
      </c>
      <c r="E14" s="34" t="s">
        <v>1976</v>
      </c>
      <c r="F14" s="34" t="s">
        <v>1977</v>
      </c>
      <c r="G14" s="34" t="s">
        <v>1978</v>
      </c>
      <c r="H14" s="34" t="s">
        <v>1979</v>
      </c>
      <c r="I14" s="17" t="s">
        <v>1916</v>
      </c>
      <c r="J14" s="34" t="s">
        <v>2</v>
      </c>
      <c r="K14" s="10"/>
      <c r="L14" s="10"/>
      <c r="M14" s="10"/>
      <c r="N14" s="10"/>
      <c r="O14" s="10"/>
      <c r="P14" s="10"/>
      <c r="Q14" s="10"/>
      <c r="R14" s="10"/>
      <c r="S14" s="10"/>
    </row>
    <row r="15" spans="1:19" ht="56.25">
      <c r="A15" s="17">
        <v>12</v>
      </c>
      <c r="B15" s="17" t="s">
        <v>1980</v>
      </c>
      <c r="C15" s="17" t="s">
        <v>1981</v>
      </c>
      <c r="D15" s="17" t="s">
        <v>1982</v>
      </c>
      <c r="E15" s="17" t="s">
        <v>1983</v>
      </c>
      <c r="F15" s="17" t="s">
        <v>1984</v>
      </c>
      <c r="G15" s="17" t="s">
        <v>1985</v>
      </c>
      <c r="H15" s="17" t="s">
        <v>1986</v>
      </c>
      <c r="I15" s="17" t="s">
        <v>1916</v>
      </c>
      <c r="J15" s="34" t="s">
        <v>2</v>
      </c>
      <c r="K15" s="10"/>
      <c r="L15" s="10"/>
      <c r="M15" s="10"/>
      <c r="N15" s="10"/>
      <c r="O15" s="10"/>
      <c r="P15" s="10"/>
      <c r="Q15" s="10"/>
      <c r="R15" s="10"/>
      <c r="S15" s="10"/>
    </row>
    <row r="16" spans="1:19" ht="37.5">
      <c r="A16" s="17">
        <v>13</v>
      </c>
      <c r="B16" s="17" t="s">
        <v>1987</v>
      </c>
      <c r="C16" s="17" t="s">
        <v>1988</v>
      </c>
      <c r="D16" s="17" t="s">
        <v>1989</v>
      </c>
      <c r="E16" s="17" t="s">
        <v>1990</v>
      </c>
      <c r="F16" s="17" t="s">
        <v>1991</v>
      </c>
      <c r="G16" s="17" t="s">
        <v>1992</v>
      </c>
      <c r="H16" s="17" t="s">
        <v>1959</v>
      </c>
      <c r="I16" s="17" t="s">
        <v>1916</v>
      </c>
      <c r="J16" s="34" t="s">
        <v>2</v>
      </c>
      <c r="K16" s="10"/>
      <c r="L16" s="10"/>
      <c r="M16" s="10"/>
      <c r="N16" s="10"/>
      <c r="O16" s="10"/>
      <c r="P16" s="10"/>
      <c r="Q16" s="10"/>
      <c r="R16" s="10"/>
      <c r="S16" s="10"/>
    </row>
    <row r="17" spans="1:19" ht="37.5">
      <c r="A17" s="17">
        <v>14</v>
      </c>
      <c r="B17" s="17" t="s">
        <v>1993</v>
      </c>
      <c r="C17" s="17" t="s">
        <v>1994</v>
      </c>
      <c r="D17" s="17" t="s">
        <v>1995</v>
      </c>
      <c r="E17" s="17" t="s">
        <v>1996</v>
      </c>
      <c r="F17" s="17" t="s">
        <v>1997</v>
      </c>
      <c r="G17" s="17" t="s">
        <v>1998</v>
      </c>
      <c r="H17" s="17" t="s">
        <v>1959</v>
      </c>
      <c r="I17" s="17" t="s">
        <v>1916</v>
      </c>
      <c r="J17" s="34" t="s">
        <v>2</v>
      </c>
      <c r="K17" s="10"/>
      <c r="L17" s="10"/>
      <c r="M17" s="10"/>
      <c r="N17" s="10"/>
      <c r="O17" s="10"/>
      <c r="P17" s="10"/>
      <c r="Q17" s="10"/>
      <c r="R17" s="10"/>
      <c r="S17" s="10"/>
    </row>
    <row r="18" spans="1:19" ht="37.5">
      <c r="A18" s="17">
        <v>15</v>
      </c>
      <c r="B18" s="17" t="s">
        <v>1999</v>
      </c>
      <c r="C18" s="17" t="s">
        <v>2000</v>
      </c>
      <c r="D18" s="17" t="s">
        <v>2001</v>
      </c>
      <c r="E18" s="17" t="s">
        <v>2002</v>
      </c>
      <c r="F18" s="17" t="s">
        <v>2003</v>
      </c>
      <c r="G18" s="17" t="s">
        <v>2004</v>
      </c>
      <c r="H18" s="17" t="s">
        <v>1959</v>
      </c>
      <c r="I18" s="17" t="s">
        <v>1916</v>
      </c>
      <c r="J18" s="34" t="s">
        <v>2</v>
      </c>
      <c r="K18" s="10"/>
      <c r="L18" s="10"/>
      <c r="M18" s="10"/>
      <c r="N18" s="10"/>
      <c r="O18" s="10"/>
      <c r="P18" s="10"/>
      <c r="Q18" s="10"/>
      <c r="R18" s="10"/>
      <c r="S18" s="10"/>
    </row>
    <row r="19" spans="1:19" ht="37.5">
      <c r="A19" s="17">
        <v>16</v>
      </c>
      <c r="B19" s="18" t="s">
        <v>2005</v>
      </c>
      <c r="C19" s="17" t="s">
        <v>1994</v>
      </c>
      <c r="D19" s="17" t="s">
        <v>2006</v>
      </c>
      <c r="E19" s="17" t="s">
        <v>1996</v>
      </c>
      <c r="F19" s="17" t="s">
        <v>2007</v>
      </c>
      <c r="G19" s="17" t="s">
        <v>2008</v>
      </c>
      <c r="H19" s="17" t="s">
        <v>2009</v>
      </c>
      <c r="I19" s="17" t="s">
        <v>1916</v>
      </c>
      <c r="J19" s="34" t="s">
        <v>2</v>
      </c>
      <c r="K19" s="10"/>
      <c r="L19" s="10"/>
      <c r="M19" s="10"/>
      <c r="N19" s="10"/>
      <c r="O19" s="10"/>
      <c r="P19" s="10"/>
      <c r="Q19" s="10"/>
      <c r="R19" s="10"/>
      <c r="S19" s="10"/>
    </row>
    <row r="20" spans="1:19" ht="75">
      <c r="A20" s="17">
        <v>17</v>
      </c>
      <c r="B20" s="17" t="s">
        <v>2010</v>
      </c>
      <c r="C20" s="17" t="s">
        <v>1994</v>
      </c>
      <c r="D20" s="17" t="s">
        <v>1982</v>
      </c>
      <c r="E20" s="17" t="s">
        <v>1983</v>
      </c>
      <c r="F20" s="17" t="s">
        <v>2011</v>
      </c>
      <c r="G20" s="17" t="s">
        <v>2012</v>
      </c>
      <c r="H20" s="17" t="s">
        <v>2009</v>
      </c>
      <c r="I20" s="17" t="s">
        <v>1916</v>
      </c>
      <c r="J20" s="34" t="s">
        <v>2</v>
      </c>
      <c r="K20" s="10"/>
      <c r="L20" s="10"/>
      <c r="M20" s="10"/>
      <c r="N20" s="10"/>
      <c r="O20" s="10"/>
      <c r="P20" s="10"/>
      <c r="Q20" s="10"/>
      <c r="R20" s="10"/>
      <c r="S20" s="10"/>
    </row>
    <row r="21" spans="1:19" ht="37.5">
      <c r="A21" s="17">
        <v>18</v>
      </c>
      <c r="B21" s="17" t="s">
        <v>2013</v>
      </c>
      <c r="C21" s="17" t="s">
        <v>2014</v>
      </c>
      <c r="D21" s="17" t="s">
        <v>2015</v>
      </c>
      <c r="E21" s="17" t="s">
        <v>2016</v>
      </c>
      <c r="F21" s="17" t="s">
        <v>2017</v>
      </c>
      <c r="G21" s="17" t="s">
        <v>2018</v>
      </c>
      <c r="H21" s="17" t="s">
        <v>2009</v>
      </c>
      <c r="I21" s="17" t="s">
        <v>1916</v>
      </c>
      <c r="J21" s="34" t="s">
        <v>2</v>
      </c>
      <c r="K21" s="10"/>
      <c r="L21" s="10"/>
      <c r="M21" s="10"/>
      <c r="N21" s="10"/>
      <c r="O21" s="10"/>
      <c r="P21" s="10"/>
      <c r="Q21" s="10"/>
      <c r="R21" s="10"/>
      <c r="S21" s="10"/>
    </row>
    <row r="22" spans="1:19" ht="37.5">
      <c r="A22" s="17">
        <v>19</v>
      </c>
      <c r="B22" s="17" t="s">
        <v>2019</v>
      </c>
      <c r="C22" s="17" t="s">
        <v>2020</v>
      </c>
      <c r="D22" s="17" t="s">
        <v>2021</v>
      </c>
      <c r="E22" s="17" t="s">
        <v>2022</v>
      </c>
      <c r="F22" s="17" t="s">
        <v>2023</v>
      </c>
      <c r="G22" s="17" t="s">
        <v>2024</v>
      </c>
      <c r="H22" s="17" t="s">
        <v>2009</v>
      </c>
      <c r="I22" s="17" t="s">
        <v>1916</v>
      </c>
      <c r="J22" s="34" t="s">
        <v>2</v>
      </c>
      <c r="K22" s="10"/>
      <c r="L22" s="10"/>
      <c r="M22" s="10"/>
      <c r="N22" s="10"/>
      <c r="O22" s="10"/>
      <c r="P22" s="10"/>
      <c r="Q22" s="10"/>
      <c r="R22" s="10"/>
      <c r="S22" s="10"/>
    </row>
    <row r="23" spans="1:19" ht="37.5">
      <c r="A23" s="17">
        <v>20</v>
      </c>
      <c r="B23" s="17" t="s">
        <v>2025</v>
      </c>
      <c r="C23" s="17" t="s">
        <v>2026</v>
      </c>
      <c r="D23" s="17" t="s">
        <v>2027</v>
      </c>
      <c r="E23" s="17" t="s">
        <v>2028</v>
      </c>
      <c r="F23" s="17" t="s">
        <v>2029</v>
      </c>
      <c r="G23" s="17" t="s">
        <v>2030</v>
      </c>
      <c r="H23" s="17" t="s">
        <v>2009</v>
      </c>
      <c r="I23" s="17" t="s">
        <v>1916</v>
      </c>
      <c r="J23" s="34" t="s">
        <v>2</v>
      </c>
      <c r="K23" s="10"/>
      <c r="L23" s="10"/>
      <c r="M23" s="10"/>
      <c r="N23" s="10"/>
      <c r="O23" s="10"/>
      <c r="P23" s="10"/>
      <c r="Q23" s="10"/>
      <c r="R23" s="10"/>
      <c r="S23" s="10"/>
    </row>
    <row r="24" spans="1:19" ht="37.5">
      <c r="A24" s="17">
        <v>21</v>
      </c>
      <c r="B24" s="17" t="s">
        <v>2031</v>
      </c>
      <c r="C24" s="17" t="s">
        <v>2026</v>
      </c>
      <c r="D24" s="17" t="s">
        <v>2032</v>
      </c>
      <c r="E24" s="17" t="s">
        <v>2033</v>
      </c>
      <c r="F24" s="17" t="s">
        <v>2034</v>
      </c>
      <c r="G24" s="17" t="s">
        <v>2035</v>
      </c>
      <c r="H24" s="17" t="s">
        <v>2036</v>
      </c>
      <c r="I24" s="17" t="s">
        <v>1916</v>
      </c>
      <c r="J24" s="34" t="s">
        <v>2</v>
      </c>
      <c r="K24" s="10"/>
      <c r="L24" s="10"/>
      <c r="M24" s="10"/>
      <c r="N24" s="10"/>
      <c r="O24" s="10"/>
      <c r="P24" s="10"/>
      <c r="Q24" s="10"/>
      <c r="R24" s="10"/>
      <c r="S24" s="10"/>
    </row>
    <row r="25" spans="1:19" ht="37.5">
      <c r="A25" s="17">
        <v>22</v>
      </c>
      <c r="B25" s="17" t="s">
        <v>2037</v>
      </c>
      <c r="C25" s="17" t="s">
        <v>2026</v>
      </c>
      <c r="D25" s="17" t="s">
        <v>2038</v>
      </c>
      <c r="E25" s="17" t="s">
        <v>2039</v>
      </c>
      <c r="F25" s="17" t="s">
        <v>2040</v>
      </c>
      <c r="G25" s="17" t="s">
        <v>2041</v>
      </c>
      <c r="H25" s="17" t="s">
        <v>1959</v>
      </c>
      <c r="I25" s="17" t="s">
        <v>1916</v>
      </c>
      <c r="J25" s="34" t="s">
        <v>2</v>
      </c>
      <c r="K25" s="10"/>
      <c r="L25" s="10"/>
      <c r="M25" s="10"/>
      <c r="N25" s="10"/>
      <c r="O25" s="10"/>
      <c r="P25" s="10"/>
      <c r="Q25" s="10"/>
      <c r="R25" s="10"/>
      <c r="S25" s="10"/>
    </row>
    <row r="26" spans="1:19" ht="37.5">
      <c r="A26" s="17">
        <v>23</v>
      </c>
      <c r="B26" s="17" t="s">
        <v>2042</v>
      </c>
      <c r="C26" s="17" t="s">
        <v>2026</v>
      </c>
      <c r="D26" s="17" t="s">
        <v>2021</v>
      </c>
      <c r="E26" s="17" t="s">
        <v>2022</v>
      </c>
      <c r="F26" s="17" t="s">
        <v>2043</v>
      </c>
      <c r="G26" s="17" t="s">
        <v>2044</v>
      </c>
      <c r="H26" s="17" t="s">
        <v>2045</v>
      </c>
      <c r="I26" s="17" t="s">
        <v>1916</v>
      </c>
      <c r="J26" s="34" t="s">
        <v>2</v>
      </c>
      <c r="K26" s="10"/>
      <c r="L26" s="10"/>
      <c r="M26" s="10"/>
      <c r="N26" s="10"/>
      <c r="O26" s="10"/>
      <c r="P26" s="10"/>
      <c r="Q26" s="10"/>
      <c r="R26" s="10"/>
      <c r="S26" s="10"/>
    </row>
    <row r="27" spans="1:19" ht="37.5">
      <c r="A27" s="17">
        <v>24</v>
      </c>
      <c r="B27" s="17" t="s">
        <v>2046</v>
      </c>
      <c r="C27" s="17" t="s">
        <v>2026</v>
      </c>
      <c r="D27" s="17" t="s">
        <v>2032</v>
      </c>
      <c r="E27" s="17" t="s">
        <v>2033</v>
      </c>
      <c r="F27" s="17" t="s">
        <v>2047</v>
      </c>
      <c r="G27" s="17" t="s">
        <v>2004</v>
      </c>
      <c r="H27" s="17" t="s">
        <v>2045</v>
      </c>
      <c r="I27" s="17" t="s">
        <v>1916</v>
      </c>
      <c r="J27" s="34" t="s">
        <v>2</v>
      </c>
      <c r="K27" s="10"/>
      <c r="L27" s="10"/>
      <c r="M27" s="10"/>
      <c r="N27" s="10"/>
      <c r="O27" s="10"/>
      <c r="P27" s="10"/>
      <c r="Q27" s="10"/>
      <c r="R27" s="10"/>
      <c r="S27" s="10"/>
    </row>
    <row r="28" spans="1:19" ht="37.5">
      <c r="A28" s="17">
        <v>25</v>
      </c>
      <c r="B28" s="18" t="s">
        <v>2048</v>
      </c>
      <c r="C28" s="17" t="s">
        <v>2049</v>
      </c>
      <c r="D28" s="17" t="s">
        <v>2032</v>
      </c>
      <c r="E28" s="17" t="s">
        <v>2033</v>
      </c>
      <c r="F28" s="17" t="s">
        <v>2050</v>
      </c>
      <c r="G28" s="17" t="s">
        <v>2051</v>
      </c>
      <c r="H28" s="17" t="s">
        <v>2036</v>
      </c>
      <c r="I28" s="17" t="s">
        <v>1916</v>
      </c>
      <c r="J28" s="34" t="s">
        <v>2</v>
      </c>
      <c r="K28" s="10"/>
      <c r="L28" s="10"/>
      <c r="M28" s="10"/>
      <c r="N28" s="10"/>
      <c r="O28" s="10"/>
      <c r="P28" s="10"/>
      <c r="Q28" s="10"/>
      <c r="R28" s="10"/>
      <c r="S28" s="10"/>
    </row>
    <row r="29" spans="1:19" ht="37.5">
      <c r="A29" s="17">
        <v>26</v>
      </c>
      <c r="B29" s="17" t="s">
        <v>2052</v>
      </c>
      <c r="C29" s="17" t="s">
        <v>2026</v>
      </c>
      <c r="D29" s="17" t="s">
        <v>2032</v>
      </c>
      <c r="E29" s="17" t="s">
        <v>2033</v>
      </c>
      <c r="F29" s="17" t="s">
        <v>2053</v>
      </c>
      <c r="G29" s="17" t="s">
        <v>2054</v>
      </c>
      <c r="H29" s="17" t="s">
        <v>2045</v>
      </c>
      <c r="I29" s="17" t="s">
        <v>1916</v>
      </c>
      <c r="J29" s="34" t="s">
        <v>2</v>
      </c>
      <c r="K29" s="10"/>
      <c r="L29" s="10"/>
      <c r="M29" s="10"/>
      <c r="N29" s="10"/>
      <c r="O29" s="10"/>
      <c r="P29" s="10"/>
      <c r="Q29" s="10"/>
      <c r="R29" s="10"/>
      <c r="S29" s="10"/>
    </row>
    <row r="30" spans="1:19" ht="37.5">
      <c r="A30" s="17">
        <v>27</v>
      </c>
      <c r="B30" s="17" t="s">
        <v>2055</v>
      </c>
      <c r="C30" s="17" t="s">
        <v>2056</v>
      </c>
      <c r="D30" s="17" t="s">
        <v>2057</v>
      </c>
      <c r="E30" s="17" t="s">
        <v>2058</v>
      </c>
      <c r="F30" s="17" t="s">
        <v>2059</v>
      </c>
      <c r="G30" s="17" t="s">
        <v>2060</v>
      </c>
      <c r="H30" s="17" t="s">
        <v>2061</v>
      </c>
      <c r="I30" s="17" t="s">
        <v>1916</v>
      </c>
      <c r="J30" s="34" t="s">
        <v>2</v>
      </c>
      <c r="K30" s="10"/>
      <c r="L30" s="10"/>
      <c r="M30" s="10"/>
      <c r="N30" s="10"/>
      <c r="O30" s="10"/>
      <c r="P30" s="10"/>
      <c r="Q30" s="10"/>
      <c r="R30" s="10"/>
      <c r="S30" s="10"/>
    </row>
    <row r="31" spans="1:19" ht="56.25">
      <c r="A31" s="17">
        <v>28</v>
      </c>
      <c r="B31" s="17" t="s">
        <v>2062</v>
      </c>
      <c r="C31" s="17" t="s">
        <v>2063</v>
      </c>
      <c r="D31" s="17" t="s">
        <v>2064</v>
      </c>
      <c r="E31" s="17" t="s">
        <v>2065</v>
      </c>
      <c r="F31" s="17" t="s">
        <v>2066</v>
      </c>
      <c r="G31" s="17" t="s">
        <v>1972</v>
      </c>
      <c r="H31" s="17" t="s">
        <v>2045</v>
      </c>
      <c r="I31" s="17" t="s">
        <v>1916</v>
      </c>
      <c r="J31" s="34" t="s">
        <v>2</v>
      </c>
      <c r="K31" s="10"/>
      <c r="L31" s="10"/>
      <c r="M31" s="10"/>
      <c r="N31" s="10"/>
      <c r="O31" s="10"/>
      <c r="P31" s="10"/>
      <c r="Q31" s="10"/>
      <c r="R31" s="10"/>
      <c r="S31" s="10"/>
    </row>
    <row r="32" spans="1:19" ht="37.5">
      <c r="A32" s="17">
        <v>29</v>
      </c>
      <c r="B32" s="17" t="s">
        <v>2067</v>
      </c>
      <c r="C32" s="17" t="s">
        <v>2068</v>
      </c>
      <c r="D32" s="17" t="s">
        <v>2069</v>
      </c>
      <c r="E32" s="17" t="s">
        <v>2070</v>
      </c>
      <c r="F32" s="17" t="s">
        <v>2071</v>
      </c>
      <c r="G32" s="17" t="s">
        <v>2072</v>
      </c>
      <c r="H32" s="17" t="s">
        <v>1959</v>
      </c>
      <c r="I32" s="17" t="s">
        <v>1916</v>
      </c>
      <c r="J32" s="34" t="s">
        <v>2</v>
      </c>
      <c r="K32" s="10"/>
      <c r="L32" s="10"/>
      <c r="M32" s="10"/>
      <c r="N32" s="10"/>
      <c r="O32" s="10"/>
      <c r="P32" s="10"/>
      <c r="Q32" s="10"/>
      <c r="R32" s="10"/>
      <c r="S32" s="10"/>
    </row>
    <row r="33" spans="1:19" ht="37.5">
      <c r="A33" s="17">
        <v>30</v>
      </c>
      <c r="B33" s="17" t="s">
        <v>2073</v>
      </c>
      <c r="C33" s="17" t="s">
        <v>2074</v>
      </c>
      <c r="D33" s="17" t="s">
        <v>2075</v>
      </c>
      <c r="E33" s="17" t="s">
        <v>1990</v>
      </c>
      <c r="F33" s="17" t="s">
        <v>2076</v>
      </c>
      <c r="G33" s="17" t="s">
        <v>2077</v>
      </c>
      <c r="H33" s="17" t="s">
        <v>2078</v>
      </c>
      <c r="I33" s="17" t="s">
        <v>1916</v>
      </c>
      <c r="J33" s="34" t="s">
        <v>2</v>
      </c>
      <c r="K33" s="10"/>
      <c r="L33" s="10"/>
      <c r="M33" s="10"/>
      <c r="N33" s="10"/>
      <c r="O33" s="10"/>
      <c r="P33" s="10"/>
      <c r="Q33" s="10"/>
      <c r="R33" s="10"/>
      <c r="S33" s="10"/>
    </row>
    <row r="34" spans="1:19" ht="37.5">
      <c r="A34" s="17">
        <v>31</v>
      </c>
      <c r="B34" s="17" t="s">
        <v>2079</v>
      </c>
      <c r="C34" s="17" t="s">
        <v>2080</v>
      </c>
      <c r="D34" s="17" t="s">
        <v>2081</v>
      </c>
      <c r="E34" s="17" t="s">
        <v>2082</v>
      </c>
      <c r="F34" s="17" t="s">
        <v>2083</v>
      </c>
      <c r="G34" s="17" t="s">
        <v>2084</v>
      </c>
      <c r="H34" s="17" t="s">
        <v>2085</v>
      </c>
      <c r="I34" s="17" t="s">
        <v>1916</v>
      </c>
      <c r="J34" s="34" t="s">
        <v>2</v>
      </c>
      <c r="K34" s="10"/>
      <c r="L34" s="10"/>
      <c r="M34" s="10"/>
      <c r="N34" s="10"/>
      <c r="O34" s="10"/>
      <c r="P34" s="10"/>
      <c r="Q34" s="10"/>
      <c r="R34" s="10"/>
      <c r="S34" s="10"/>
    </row>
    <row r="35" spans="1:19" ht="37.5">
      <c r="A35" s="17">
        <v>32</v>
      </c>
      <c r="B35" s="17" t="s">
        <v>2086</v>
      </c>
      <c r="C35" s="17" t="s">
        <v>2087</v>
      </c>
      <c r="D35" s="17" t="s">
        <v>2088</v>
      </c>
      <c r="E35" s="17" t="s">
        <v>2089</v>
      </c>
      <c r="F35" s="17">
        <v>527242498</v>
      </c>
      <c r="G35" s="17" t="s">
        <v>2090</v>
      </c>
      <c r="H35" s="17" t="s">
        <v>2091</v>
      </c>
      <c r="I35" s="17" t="s">
        <v>1916</v>
      </c>
      <c r="J35" s="34" t="s">
        <v>2</v>
      </c>
      <c r="K35" s="10"/>
      <c r="L35" s="10"/>
      <c r="M35" s="10"/>
      <c r="N35" s="10"/>
      <c r="O35" s="10"/>
      <c r="P35" s="10"/>
      <c r="Q35" s="10"/>
      <c r="R35" s="10"/>
      <c r="S35" s="10"/>
    </row>
    <row r="36" spans="1:19" ht="56.25">
      <c r="A36" s="17">
        <v>33</v>
      </c>
      <c r="B36" s="17" t="s">
        <v>2092</v>
      </c>
      <c r="C36" s="17" t="s">
        <v>2093</v>
      </c>
      <c r="D36" s="17" t="s">
        <v>2094</v>
      </c>
      <c r="E36" s="17" t="s">
        <v>2095</v>
      </c>
      <c r="F36" s="17">
        <v>857766319</v>
      </c>
      <c r="G36" s="17" t="s">
        <v>2096</v>
      </c>
      <c r="H36" s="17" t="s">
        <v>2097</v>
      </c>
      <c r="I36" s="17" t="s">
        <v>1916</v>
      </c>
      <c r="J36" s="34" t="s">
        <v>2</v>
      </c>
      <c r="K36" s="10"/>
      <c r="L36" s="10"/>
      <c r="M36" s="10"/>
      <c r="N36" s="10"/>
      <c r="O36" s="10"/>
      <c r="P36" s="10"/>
      <c r="Q36" s="10"/>
      <c r="R36" s="10"/>
      <c r="S36" s="10"/>
    </row>
    <row r="37" spans="1:19" ht="37.5">
      <c r="A37" s="17">
        <v>34</v>
      </c>
      <c r="B37" s="17" t="s">
        <v>2098</v>
      </c>
      <c r="C37" s="17" t="s">
        <v>2099</v>
      </c>
      <c r="D37" s="17" t="s">
        <v>2100</v>
      </c>
      <c r="E37" s="17" t="s">
        <v>2101</v>
      </c>
      <c r="F37" s="17">
        <v>801239681</v>
      </c>
      <c r="G37" s="17" t="s">
        <v>2102</v>
      </c>
      <c r="H37" s="17" t="s">
        <v>2103</v>
      </c>
      <c r="I37" s="17" t="s">
        <v>1916</v>
      </c>
      <c r="J37" s="34" t="s">
        <v>2</v>
      </c>
      <c r="K37" s="10"/>
      <c r="L37" s="10"/>
      <c r="M37" s="10"/>
      <c r="N37" s="10"/>
      <c r="O37" s="10"/>
      <c r="P37" s="10"/>
      <c r="Q37" s="10"/>
      <c r="R37" s="10"/>
      <c r="S37" s="10"/>
    </row>
    <row r="38" spans="1:19" ht="37.5">
      <c r="A38" s="17">
        <v>35</v>
      </c>
      <c r="B38" s="17" t="s">
        <v>2104</v>
      </c>
      <c r="C38" s="17" t="s">
        <v>2099</v>
      </c>
      <c r="D38" s="17" t="s">
        <v>2100</v>
      </c>
      <c r="E38" s="17" t="s">
        <v>2101</v>
      </c>
      <c r="F38" s="17">
        <v>801233324</v>
      </c>
      <c r="G38" s="17" t="s">
        <v>2102</v>
      </c>
      <c r="H38" s="17" t="s">
        <v>2103</v>
      </c>
      <c r="I38" s="17" t="s">
        <v>1916</v>
      </c>
      <c r="J38" s="34" t="s">
        <v>2</v>
      </c>
      <c r="K38" s="10"/>
      <c r="L38" s="10"/>
      <c r="M38" s="10"/>
      <c r="N38" s="10"/>
      <c r="O38" s="10"/>
      <c r="P38" s="10"/>
      <c r="Q38" s="10"/>
      <c r="R38" s="10"/>
      <c r="S38" s="10"/>
    </row>
    <row r="39" spans="1:19" ht="37.5">
      <c r="A39" s="17">
        <v>36</v>
      </c>
      <c r="B39" s="17" t="s">
        <v>2105</v>
      </c>
      <c r="C39" s="17" t="s">
        <v>2106</v>
      </c>
      <c r="D39" s="17" t="s">
        <v>2107</v>
      </c>
      <c r="E39" s="17" t="s">
        <v>2108</v>
      </c>
      <c r="F39" s="17">
        <v>751288243</v>
      </c>
      <c r="G39" s="17" t="s">
        <v>2109</v>
      </c>
      <c r="H39" s="17" t="s">
        <v>2110</v>
      </c>
      <c r="I39" s="17" t="s">
        <v>1916</v>
      </c>
      <c r="J39" s="34" t="s">
        <v>2</v>
      </c>
      <c r="K39" s="10"/>
      <c r="L39" s="10"/>
      <c r="M39" s="10"/>
      <c r="N39" s="10"/>
      <c r="O39" s="10"/>
      <c r="P39" s="10"/>
      <c r="Q39" s="10"/>
      <c r="R39" s="10"/>
      <c r="S39" s="10"/>
    </row>
    <row r="40" spans="1:19" ht="75">
      <c r="A40" s="17">
        <v>37</v>
      </c>
      <c r="B40" s="17" t="s">
        <v>2111</v>
      </c>
      <c r="C40" s="17" t="s">
        <v>2112</v>
      </c>
      <c r="D40" s="17" t="s">
        <v>2113</v>
      </c>
      <c r="E40" s="17" t="s">
        <v>2114</v>
      </c>
      <c r="F40" s="17" t="s">
        <v>2115</v>
      </c>
      <c r="G40" s="17" t="s">
        <v>2116</v>
      </c>
      <c r="H40" s="17" t="s">
        <v>2045</v>
      </c>
      <c r="I40" s="17" t="s">
        <v>1916</v>
      </c>
      <c r="J40" s="34" t="s">
        <v>2</v>
      </c>
      <c r="K40" s="10"/>
      <c r="L40" s="10"/>
      <c r="M40" s="10"/>
      <c r="N40" s="10"/>
      <c r="O40" s="10"/>
      <c r="P40" s="10"/>
      <c r="Q40" s="10"/>
      <c r="R40" s="10"/>
      <c r="S40" s="10"/>
    </row>
    <row r="41" spans="1:19" ht="37.5">
      <c r="A41" s="17">
        <v>38</v>
      </c>
      <c r="B41" s="17" t="s">
        <v>2117</v>
      </c>
      <c r="C41" s="17" t="s">
        <v>2118</v>
      </c>
      <c r="D41" s="17" t="s">
        <v>2119</v>
      </c>
      <c r="E41" s="17" t="s">
        <v>2120</v>
      </c>
      <c r="F41" s="17" t="s">
        <v>2121</v>
      </c>
      <c r="G41" s="17" t="s">
        <v>2122</v>
      </c>
      <c r="H41" s="17" t="s">
        <v>2123</v>
      </c>
      <c r="I41" s="17" t="s">
        <v>1916</v>
      </c>
      <c r="J41" s="34" t="s">
        <v>2</v>
      </c>
      <c r="K41" s="10"/>
      <c r="L41" s="10"/>
      <c r="M41" s="10"/>
      <c r="N41" s="10"/>
      <c r="O41" s="10"/>
      <c r="P41" s="10"/>
      <c r="Q41" s="10"/>
      <c r="R41" s="10"/>
      <c r="S41" s="10"/>
    </row>
    <row r="42" spans="1:19" ht="75">
      <c r="A42" s="17">
        <v>39</v>
      </c>
      <c r="B42" s="17" t="s">
        <v>2124</v>
      </c>
      <c r="C42" s="17" t="s">
        <v>2125</v>
      </c>
      <c r="D42" s="17" t="s">
        <v>2126</v>
      </c>
      <c r="E42" s="17" t="s">
        <v>2127</v>
      </c>
      <c r="F42" s="17">
        <v>528636557</v>
      </c>
      <c r="G42" s="17" t="s">
        <v>2128</v>
      </c>
      <c r="H42" s="17" t="s">
        <v>2103</v>
      </c>
      <c r="I42" s="17" t="s">
        <v>1916</v>
      </c>
      <c r="J42" s="34" t="s">
        <v>2</v>
      </c>
      <c r="K42" s="10"/>
      <c r="L42" s="10"/>
      <c r="M42" s="10"/>
      <c r="N42" s="10"/>
      <c r="O42" s="10"/>
      <c r="P42" s="10"/>
      <c r="Q42" s="10"/>
      <c r="R42" s="10"/>
      <c r="S42" s="10"/>
    </row>
    <row r="43" spans="1:19" ht="37.5">
      <c r="A43" s="17">
        <v>40</v>
      </c>
      <c r="B43" s="17" t="s">
        <v>2129</v>
      </c>
      <c r="C43" s="17" t="s">
        <v>2130</v>
      </c>
      <c r="D43" s="17" t="s">
        <v>2131</v>
      </c>
      <c r="E43" s="17" t="s">
        <v>2132</v>
      </c>
      <c r="F43" s="17" t="s">
        <v>2133</v>
      </c>
      <c r="G43" s="17" t="s">
        <v>2134</v>
      </c>
      <c r="H43" s="17" t="s">
        <v>1915</v>
      </c>
      <c r="I43" s="17" t="s">
        <v>1916</v>
      </c>
      <c r="J43" s="34" t="s">
        <v>2</v>
      </c>
      <c r="K43" s="10"/>
      <c r="L43" s="10"/>
      <c r="M43" s="10"/>
      <c r="N43" s="10"/>
      <c r="O43" s="10"/>
      <c r="P43" s="10"/>
      <c r="Q43" s="10"/>
      <c r="R43" s="10"/>
      <c r="S43" s="10"/>
    </row>
    <row r="44" spans="1:19" ht="37.5">
      <c r="A44" s="17">
        <v>41</v>
      </c>
      <c r="B44" s="17" t="s">
        <v>2135</v>
      </c>
      <c r="C44" s="17" t="s">
        <v>2136</v>
      </c>
      <c r="D44" s="17" t="s">
        <v>2137</v>
      </c>
      <c r="E44" s="17" t="s">
        <v>2138</v>
      </c>
      <c r="F44" s="17" t="s">
        <v>2139</v>
      </c>
      <c r="G44" s="17" t="s">
        <v>2140</v>
      </c>
      <c r="H44" s="17" t="s">
        <v>2141</v>
      </c>
      <c r="I44" s="17" t="s">
        <v>1916</v>
      </c>
      <c r="J44" s="34" t="s">
        <v>2</v>
      </c>
      <c r="K44" s="10"/>
      <c r="L44" s="10"/>
      <c r="M44" s="10"/>
      <c r="N44" s="10"/>
      <c r="O44" s="10"/>
      <c r="P44" s="10"/>
      <c r="Q44" s="10"/>
      <c r="R44" s="10"/>
      <c r="S44" s="10"/>
    </row>
    <row r="45" spans="1:19" ht="75">
      <c r="A45" s="17">
        <v>42</v>
      </c>
      <c r="B45" s="17" t="s">
        <v>2142</v>
      </c>
      <c r="C45" s="17" t="s">
        <v>2143</v>
      </c>
      <c r="D45" s="17" t="s">
        <v>2144</v>
      </c>
      <c r="E45" s="17" t="s">
        <v>2145</v>
      </c>
      <c r="F45" s="17" t="s">
        <v>2146</v>
      </c>
      <c r="G45" s="17" t="s">
        <v>2147</v>
      </c>
      <c r="H45" s="17" t="s">
        <v>2141</v>
      </c>
      <c r="I45" s="17" t="s">
        <v>1916</v>
      </c>
      <c r="J45" s="34" t="s">
        <v>2</v>
      </c>
      <c r="K45" s="10"/>
      <c r="L45" s="10"/>
      <c r="M45" s="10"/>
      <c r="N45" s="10"/>
      <c r="O45" s="10"/>
      <c r="P45" s="10"/>
      <c r="Q45" s="10"/>
      <c r="R45" s="10"/>
      <c r="S45" s="10"/>
    </row>
    <row r="46" spans="1:19" ht="37.5">
      <c r="A46" s="17">
        <v>43</v>
      </c>
      <c r="B46" s="17" t="s">
        <v>2148</v>
      </c>
      <c r="C46" s="17" t="s">
        <v>2149</v>
      </c>
      <c r="D46" s="17" t="s">
        <v>2150</v>
      </c>
      <c r="E46" s="17" t="s">
        <v>2151</v>
      </c>
      <c r="F46" s="17" t="s">
        <v>2152</v>
      </c>
      <c r="G46" s="17" t="s">
        <v>2041</v>
      </c>
      <c r="H46" s="17" t="s">
        <v>2141</v>
      </c>
      <c r="I46" s="17" t="s">
        <v>1916</v>
      </c>
      <c r="J46" s="34" t="s">
        <v>2</v>
      </c>
      <c r="K46" s="10"/>
      <c r="L46" s="10"/>
      <c r="M46" s="10"/>
      <c r="N46" s="10"/>
      <c r="O46" s="10"/>
      <c r="P46" s="10"/>
      <c r="Q46" s="10"/>
      <c r="R46" s="10"/>
      <c r="S46" s="10"/>
    </row>
    <row r="47" spans="1:19" ht="37.5">
      <c r="A47" s="17">
        <v>44</v>
      </c>
      <c r="B47" s="17" t="s">
        <v>2153</v>
      </c>
      <c r="C47" s="17" t="s">
        <v>2154</v>
      </c>
      <c r="D47" s="17" t="s">
        <v>2155</v>
      </c>
      <c r="E47" s="17" t="s">
        <v>2156</v>
      </c>
      <c r="F47" s="17">
        <v>528822878</v>
      </c>
      <c r="G47" s="17" t="s">
        <v>2157</v>
      </c>
      <c r="H47" s="17" t="s">
        <v>2141</v>
      </c>
      <c r="I47" s="17" t="s">
        <v>1916</v>
      </c>
      <c r="J47" s="34" t="s">
        <v>2</v>
      </c>
      <c r="K47" s="10"/>
      <c r="L47" s="10"/>
      <c r="M47" s="10"/>
      <c r="N47" s="10"/>
      <c r="O47" s="10"/>
      <c r="P47" s="10"/>
      <c r="Q47" s="10"/>
      <c r="R47" s="10"/>
      <c r="S47" s="10"/>
    </row>
    <row r="48" spans="1:19" ht="75">
      <c r="A48" s="17">
        <v>45</v>
      </c>
      <c r="B48" s="17" t="s">
        <v>2158</v>
      </c>
      <c r="C48" s="17" t="s">
        <v>2026</v>
      </c>
      <c r="D48" s="17" t="s">
        <v>2155</v>
      </c>
      <c r="E48" s="17" t="s">
        <v>2159</v>
      </c>
      <c r="F48" s="17">
        <v>751488530</v>
      </c>
      <c r="G48" s="17" t="s">
        <v>2160</v>
      </c>
      <c r="H48" s="17" t="s">
        <v>2161</v>
      </c>
      <c r="I48" s="17" t="s">
        <v>1916</v>
      </c>
      <c r="J48" s="34" t="s">
        <v>2</v>
      </c>
      <c r="K48" s="10"/>
      <c r="L48" s="10"/>
      <c r="M48" s="10"/>
      <c r="N48" s="10"/>
      <c r="O48" s="10"/>
      <c r="P48" s="10"/>
      <c r="Q48" s="10"/>
      <c r="R48" s="10"/>
      <c r="S48" s="10"/>
    </row>
    <row r="49" spans="1:19" ht="37.5">
      <c r="A49" s="17">
        <v>46</v>
      </c>
      <c r="B49" s="17" t="s">
        <v>2162</v>
      </c>
      <c r="C49" s="17" t="s">
        <v>2163</v>
      </c>
      <c r="D49" s="17" t="s">
        <v>2164</v>
      </c>
      <c r="E49" s="17" t="s">
        <v>2165</v>
      </c>
      <c r="F49" s="17">
        <v>859138979</v>
      </c>
      <c r="G49" s="17" t="s">
        <v>2166</v>
      </c>
      <c r="H49" s="17" t="s">
        <v>2167</v>
      </c>
      <c r="I49" s="17" t="s">
        <v>1916</v>
      </c>
      <c r="J49" s="34" t="s">
        <v>2</v>
      </c>
      <c r="K49" s="10"/>
      <c r="L49" s="10"/>
      <c r="M49" s="10"/>
      <c r="N49" s="10"/>
      <c r="O49" s="10"/>
      <c r="P49" s="10"/>
      <c r="Q49" s="10"/>
      <c r="R49" s="10"/>
      <c r="S49" s="10"/>
    </row>
    <row r="50" spans="1:19" ht="37.5">
      <c r="A50" s="17">
        <v>47</v>
      </c>
      <c r="B50" s="17" t="s">
        <v>2168</v>
      </c>
      <c r="C50" s="17" t="s">
        <v>2099</v>
      </c>
      <c r="D50" s="17" t="s">
        <v>2169</v>
      </c>
      <c r="E50" s="17" t="s">
        <v>2170</v>
      </c>
      <c r="F50" s="17" t="s">
        <v>2171</v>
      </c>
      <c r="G50" s="17" t="s">
        <v>1922</v>
      </c>
      <c r="H50" s="17" t="s">
        <v>2103</v>
      </c>
      <c r="I50" s="17" t="s">
        <v>1916</v>
      </c>
      <c r="J50" s="34" t="s">
        <v>2</v>
      </c>
      <c r="K50" s="10"/>
      <c r="L50" s="10"/>
      <c r="M50" s="10"/>
      <c r="N50" s="10"/>
      <c r="O50" s="10"/>
      <c r="P50" s="10"/>
      <c r="Q50" s="10"/>
      <c r="R50" s="10"/>
      <c r="S50" s="10"/>
    </row>
    <row r="51" spans="1:19" ht="37.5">
      <c r="A51" s="17">
        <v>48</v>
      </c>
      <c r="B51" s="17" t="s">
        <v>2172</v>
      </c>
      <c r="C51" s="17" t="s">
        <v>2173</v>
      </c>
      <c r="D51" s="17" t="s">
        <v>2174</v>
      </c>
      <c r="E51" s="17" t="s">
        <v>2175</v>
      </c>
      <c r="F51" s="17" t="s">
        <v>2176</v>
      </c>
      <c r="G51" s="17" t="s">
        <v>2177</v>
      </c>
      <c r="H51" s="17" t="s">
        <v>2178</v>
      </c>
      <c r="I51" s="17" t="s">
        <v>1916</v>
      </c>
      <c r="J51" s="34" t="s">
        <v>2</v>
      </c>
      <c r="K51" s="10"/>
      <c r="L51" s="10"/>
      <c r="M51" s="10"/>
      <c r="N51" s="10"/>
      <c r="O51" s="10"/>
      <c r="P51" s="10"/>
      <c r="Q51" s="10"/>
      <c r="R51" s="10"/>
      <c r="S51" s="10"/>
    </row>
    <row r="52" spans="1:19" ht="37.5">
      <c r="A52" s="17">
        <v>49</v>
      </c>
      <c r="B52" s="17" t="s">
        <v>2179</v>
      </c>
      <c r="C52" s="17" t="s">
        <v>2180</v>
      </c>
      <c r="D52" s="17" t="s">
        <v>2181</v>
      </c>
      <c r="E52" s="17" t="s">
        <v>2182</v>
      </c>
      <c r="F52" s="17" t="s">
        <v>2183</v>
      </c>
      <c r="G52" s="17" t="s">
        <v>2184</v>
      </c>
      <c r="H52" s="17" t="s">
        <v>2178</v>
      </c>
      <c r="I52" s="17" t="s">
        <v>1916</v>
      </c>
      <c r="J52" s="34" t="s">
        <v>2</v>
      </c>
      <c r="K52" s="10"/>
      <c r="L52" s="10"/>
      <c r="M52" s="10"/>
      <c r="N52" s="10"/>
      <c r="O52" s="10"/>
      <c r="P52" s="10"/>
      <c r="Q52" s="10"/>
      <c r="R52" s="10"/>
      <c r="S52" s="10"/>
    </row>
    <row r="53" spans="1:19" ht="37.5">
      <c r="A53" s="17">
        <v>50</v>
      </c>
      <c r="B53" s="17" t="s">
        <v>2185</v>
      </c>
      <c r="C53" s="17" t="s">
        <v>2186</v>
      </c>
      <c r="D53" s="17" t="s">
        <v>2187</v>
      </c>
      <c r="E53" s="17" t="s">
        <v>2188</v>
      </c>
      <c r="F53" s="17" t="s">
        <v>2189</v>
      </c>
      <c r="G53" s="17" t="s">
        <v>2190</v>
      </c>
      <c r="H53" s="17" t="s">
        <v>1979</v>
      </c>
      <c r="I53" s="17" t="s">
        <v>1916</v>
      </c>
      <c r="J53" s="34" t="s">
        <v>2</v>
      </c>
      <c r="K53" s="10"/>
      <c r="L53" s="10"/>
      <c r="M53" s="10"/>
      <c r="N53" s="10"/>
      <c r="O53" s="10"/>
      <c r="P53" s="10"/>
      <c r="Q53" s="10"/>
      <c r="R53" s="10"/>
      <c r="S53" s="10"/>
    </row>
    <row r="54" spans="1:19" ht="37.5">
      <c r="A54" s="17">
        <v>51</v>
      </c>
      <c r="B54" s="17" t="s">
        <v>2191</v>
      </c>
      <c r="C54" s="17" t="s">
        <v>2192</v>
      </c>
      <c r="D54" s="17" t="s">
        <v>2193</v>
      </c>
      <c r="E54" s="17" t="s">
        <v>2194</v>
      </c>
      <c r="F54" s="17" t="s">
        <v>2195</v>
      </c>
      <c r="G54" s="17" t="s">
        <v>2196</v>
      </c>
      <c r="H54" s="17" t="s">
        <v>1979</v>
      </c>
      <c r="I54" s="17" t="s">
        <v>1916</v>
      </c>
      <c r="J54" s="34" t="s">
        <v>2</v>
      </c>
      <c r="K54" s="10"/>
      <c r="L54" s="10"/>
      <c r="M54" s="10"/>
      <c r="N54" s="10"/>
      <c r="O54" s="10"/>
      <c r="P54" s="10"/>
      <c r="Q54" s="10"/>
      <c r="R54" s="10"/>
      <c r="S54" s="10"/>
    </row>
    <row r="55" spans="1:19" ht="56.25">
      <c r="A55" s="17">
        <v>52</v>
      </c>
      <c r="B55" s="17" t="s">
        <v>2197</v>
      </c>
      <c r="C55" s="17" t="s">
        <v>2198</v>
      </c>
      <c r="D55" s="17" t="s">
        <v>2199</v>
      </c>
      <c r="E55" s="17" t="s">
        <v>2200</v>
      </c>
      <c r="F55" s="17" t="s">
        <v>2201</v>
      </c>
      <c r="G55" s="17" t="s">
        <v>2202</v>
      </c>
      <c r="H55" s="17" t="s">
        <v>2203</v>
      </c>
      <c r="I55" s="17" t="s">
        <v>1916</v>
      </c>
      <c r="J55" s="34" t="s">
        <v>2</v>
      </c>
      <c r="K55" s="10"/>
      <c r="L55" s="10"/>
      <c r="M55" s="10"/>
      <c r="N55" s="10"/>
      <c r="O55" s="10"/>
      <c r="P55" s="10"/>
      <c r="Q55" s="10"/>
      <c r="R55" s="10"/>
      <c r="S55" s="10"/>
    </row>
    <row r="56" spans="1:19" ht="93.75">
      <c r="A56" s="17">
        <v>53</v>
      </c>
      <c r="B56" s="17" t="s">
        <v>2204</v>
      </c>
      <c r="C56" s="17" t="s">
        <v>2205</v>
      </c>
      <c r="D56" s="17" t="s">
        <v>2206</v>
      </c>
      <c r="E56" s="17" t="s">
        <v>2207</v>
      </c>
      <c r="F56" s="17" t="s">
        <v>2208</v>
      </c>
      <c r="G56" s="17" t="s">
        <v>2209</v>
      </c>
      <c r="H56" s="17" t="s">
        <v>2210</v>
      </c>
      <c r="I56" s="17" t="s">
        <v>1916</v>
      </c>
      <c r="J56" s="34" t="s">
        <v>2</v>
      </c>
      <c r="K56" s="10"/>
      <c r="L56" s="10"/>
      <c r="M56" s="10"/>
      <c r="N56" s="10"/>
      <c r="O56" s="10"/>
      <c r="P56" s="10"/>
      <c r="Q56" s="10"/>
      <c r="R56" s="10"/>
      <c r="S56" s="10"/>
    </row>
    <row r="57" spans="1:19" ht="112.5">
      <c r="A57" s="17">
        <v>54</v>
      </c>
      <c r="B57" s="17" t="s">
        <v>2211</v>
      </c>
      <c r="C57" s="17" t="s">
        <v>2212</v>
      </c>
      <c r="D57" s="17" t="s">
        <v>2213</v>
      </c>
      <c r="E57" s="17" t="s">
        <v>2214</v>
      </c>
      <c r="F57" s="17" t="s">
        <v>2215</v>
      </c>
      <c r="G57" s="17" t="s">
        <v>2216</v>
      </c>
      <c r="H57" s="17" t="s">
        <v>2210</v>
      </c>
      <c r="I57" s="17" t="s">
        <v>1916</v>
      </c>
      <c r="J57" s="34" t="s">
        <v>2</v>
      </c>
      <c r="K57" s="10"/>
      <c r="L57" s="10"/>
      <c r="M57" s="10"/>
      <c r="N57" s="10"/>
      <c r="O57" s="10"/>
      <c r="P57" s="10"/>
      <c r="Q57" s="10"/>
      <c r="R57" s="10"/>
      <c r="S57" s="10"/>
    </row>
    <row r="58" spans="1:19" ht="37.5">
      <c r="A58" s="17">
        <v>55</v>
      </c>
      <c r="B58" s="17" t="s">
        <v>2217</v>
      </c>
      <c r="C58" s="17" t="s">
        <v>2218</v>
      </c>
      <c r="D58" s="17" t="s">
        <v>2219</v>
      </c>
      <c r="E58" s="17" t="s">
        <v>2220</v>
      </c>
      <c r="F58" s="17" t="s">
        <v>2221</v>
      </c>
      <c r="G58" s="17" t="s">
        <v>2222</v>
      </c>
      <c r="H58" s="17" t="s">
        <v>1936</v>
      </c>
      <c r="I58" s="17" t="s">
        <v>1916</v>
      </c>
      <c r="J58" s="34" t="s">
        <v>2</v>
      </c>
      <c r="K58" s="10"/>
      <c r="L58" s="10"/>
      <c r="M58" s="10"/>
      <c r="N58" s="10"/>
      <c r="O58" s="10"/>
      <c r="P58" s="10"/>
      <c r="Q58" s="10"/>
      <c r="R58" s="10"/>
      <c r="S58" s="10"/>
    </row>
    <row r="59" spans="1:19" ht="37.5">
      <c r="A59" s="17">
        <v>56</v>
      </c>
      <c r="B59" s="17" t="s">
        <v>2223</v>
      </c>
      <c r="C59" s="17" t="s">
        <v>2224</v>
      </c>
      <c r="D59" s="17" t="s">
        <v>2225</v>
      </c>
      <c r="E59" s="17" t="s">
        <v>2226</v>
      </c>
      <c r="F59" s="17" t="s">
        <v>2227</v>
      </c>
      <c r="G59" s="17" t="s">
        <v>2228</v>
      </c>
      <c r="H59" s="17" t="s">
        <v>2229</v>
      </c>
      <c r="I59" s="17" t="s">
        <v>1916</v>
      </c>
      <c r="J59" s="34" t="s">
        <v>2</v>
      </c>
      <c r="K59" s="10"/>
      <c r="L59" s="10"/>
      <c r="M59" s="10"/>
      <c r="N59" s="10"/>
      <c r="O59" s="10"/>
      <c r="P59" s="10"/>
      <c r="Q59" s="10"/>
      <c r="R59" s="10"/>
      <c r="S59" s="10"/>
    </row>
    <row r="60" spans="1:19" ht="37.5">
      <c r="A60" s="17">
        <v>57</v>
      </c>
      <c r="B60" s="18" t="s">
        <v>2230</v>
      </c>
      <c r="C60" s="17" t="s">
        <v>2231</v>
      </c>
      <c r="D60" s="17" t="s">
        <v>2232</v>
      </c>
      <c r="E60" s="17" t="s">
        <v>2233</v>
      </c>
      <c r="F60" s="17" t="s">
        <v>2234</v>
      </c>
      <c r="G60" s="17" t="s">
        <v>2235</v>
      </c>
      <c r="H60" s="17" t="s">
        <v>2236</v>
      </c>
      <c r="I60" s="17" t="s">
        <v>1916</v>
      </c>
      <c r="J60" s="34" t="s">
        <v>2</v>
      </c>
      <c r="K60" s="10"/>
      <c r="L60" s="10"/>
      <c r="M60" s="10"/>
      <c r="N60" s="10"/>
      <c r="O60" s="10"/>
      <c r="P60" s="10"/>
      <c r="Q60" s="10"/>
      <c r="R60" s="10"/>
      <c r="S60" s="10"/>
    </row>
    <row r="61" spans="1:19" ht="37.5">
      <c r="A61" s="17">
        <v>58</v>
      </c>
      <c r="B61" s="17" t="s">
        <v>2237</v>
      </c>
      <c r="C61" s="17" t="s">
        <v>2238</v>
      </c>
      <c r="D61" s="17" t="s">
        <v>2239</v>
      </c>
      <c r="E61" s="17" t="s">
        <v>2240</v>
      </c>
      <c r="F61" s="17">
        <v>528280301</v>
      </c>
      <c r="G61" s="17" t="s">
        <v>2222</v>
      </c>
      <c r="H61" s="17" t="s">
        <v>2178</v>
      </c>
      <c r="I61" s="17" t="s">
        <v>1916</v>
      </c>
      <c r="J61" s="34" t="s">
        <v>2</v>
      </c>
      <c r="K61" s="10"/>
      <c r="L61" s="10"/>
      <c r="M61" s="10"/>
      <c r="N61" s="10"/>
      <c r="O61" s="10"/>
      <c r="P61" s="10"/>
      <c r="Q61" s="10"/>
      <c r="R61" s="10"/>
      <c r="S61" s="10"/>
    </row>
    <row r="62" spans="1:19" ht="37.5">
      <c r="A62" s="17">
        <v>59</v>
      </c>
      <c r="B62" s="17" t="s">
        <v>2241</v>
      </c>
      <c r="C62" s="17" t="s">
        <v>2205</v>
      </c>
      <c r="D62" s="17" t="s">
        <v>2242</v>
      </c>
      <c r="E62" s="17" t="s">
        <v>2243</v>
      </c>
      <c r="F62" s="17" t="s">
        <v>2244</v>
      </c>
      <c r="G62" s="17" t="s">
        <v>2245</v>
      </c>
      <c r="H62" s="17" t="s">
        <v>1915</v>
      </c>
      <c r="I62" s="17" t="s">
        <v>1916</v>
      </c>
      <c r="J62" s="34" t="s">
        <v>2</v>
      </c>
      <c r="K62" s="10"/>
      <c r="L62" s="10"/>
      <c r="M62" s="10"/>
      <c r="N62" s="10"/>
      <c r="O62" s="10"/>
      <c r="P62" s="10"/>
      <c r="Q62" s="10"/>
      <c r="R62" s="10"/>
      <c r="S62" s="10"/>
    </row>
    <row r="63" spans="1:19" ht="37.5">
      <c r="A63" s="17">
        <v>60</v>
      </c>
      <c r="B63" s="17" t="s">
        <v>2246</v>
      </c>
      <c r="C63" s="17" t="s">
        <v>2247</v>
      </c>
      <c r="D63" s="17" t="s">
        <v>2248</v>
      </c>
      <c r="E63" s="17" t="s">
        <v>2249</v>
      </c>
      <c r="F63" s="17" t="s">
        <v>2250</v>
      </c>
      <c r="G63" s="17" t="s">
        <v>2251</v>
      </c>
      <c r="H63" s="17" t="s">
        <v>2252</v>
      </c>
      <c r="I63" s="17" t="s">
        <v>1916</v>
      </c>
      <c r="J63" s="34" t="s">
        <v>2</v>
      </c>
      <c r="K63" s="10"/>
      <c r="L63" s="10"/>
      <c r="M63" s="10"/>
      <c r="N63" s="10"/>
      <c r="O63" s="10"/>
      <c r="P63" s="10"/>
      <c r="Q63" s="10"/>
      <c r="R63" s="10"/>
      <c r="S63" s="10"/>
    </row>
    <row r="64" spans="1:19" ht="75">
      <c r="A64" s="17">
        <v>61</v>
      </c>
      <c r="B64" s="17" t="s">
        <v>2253</v>
      </c>
      <c r="C64" s="17" t="s">
        <v>2254</v>
      </c>
      <c r="D64" s="17" t="s">
        <v>2255</v>
      </c>
      <c r="E64" s="17" t="s">
        <v>2256</v>
      </c>
      <c r="F64" s="17" t="s">
        <v>2257</v>
      </c>
      <c r="G64" s="17" t="s">
        <v>2258</v>
      </c>
      <c r="H64" s="17" t="s">
        <v>2236</v>
      </c>
      <c r="I64" s="17" t="s">
        <v>1916</v>
      </c>
      <c r="J64" s="34" t="s">
        <v>2</v>
      </c>
      <c r="K64" s="10"/>
      <c r="L64" s="10"/>
      <c r="M64" s="10"/>
      <c r="N64" s="10"/>
      <c r="O64" s="10"/>
      <c r="P64" s="10"/>
      <c r="Q64" s="10"/>
      <c r="R64" s="10"/>
      <c r="S64" s="10"/>
    </row>
    <row r="65" spans="1:19" ht="37.5">
      <c r="A65" s="17">
        <v>62</v>
      </c>
      <c r="B65" s="18" t="s">
        <v>2259</v>
      </c>
      <c r="C65" s="17" t="s">
        <v>2260</v>
      </c>
      <c r="D65" s="17" t="s">
        <v>2261</v>
      </c>
      <c r="E65" s="17" t="s">
        <v>2262</v>
      </c>
      <c r="F65" s="17" t="s">
        <v>2263</v>
      </c>
      <c r="G65" s="17" t="s">
        <v>2264</v>
      </c>
      <c r="H65" s="17" t="s">
        <v>1946</v>
      </c>
      <c r="I65" s="17" t="s">
        <v>1639</v>
      </c>
      <c r="J65" s="17" t="s">
        <v>2</v>
      </c>
      <c r="K65" s="10"/>
      <c r="L65" s="10"/>
      <c r="M65" s="10"/>
      <c r="N65" s="10"/>
      <c r="O65" s="10"/>
      <c r="P65" s="10"/>
      <c r="Q65" s="10"/>
      <c r="R65" s="10"/>
      <c r="S65" s="10"/>
    </row>
    <row r="66" spans="1:19" ht="56.25">
      <c r="A66" s="17">
        <v>63</v>
      </c>
      <c r="B66" s="17" t="s">
        <v>2265</v>
      </c>
      <c r="C66" s="17" t="s">
        <v>2099</v>
      </c>
      <c r="D66" s="17" t="s">
        <v>2266</v>
      </c>
      <c r="E66" s="17" t="s">
        <v>2267</v>
      </c>
      <c r="F66" s="17" t="s">
        <v>2268</v>
      </c>
      <c r="G66" s="17" t="s">
        <v>2269</v>
      </c>
      <c r="H66" s="17" t="s">
        <v>1979</v>
      </c>
      <c r="I66" s="17" t="s">
        <v>1916</v>
      </c>
      <c r="J66" s="17" t="s">
        <v>2</v>
      </c>
      <c r="K66" s="10"/>
      <c r="L66" s="10"/>
      <c r="M66" s="10"/>
      <c r="N66" s="10"/>
      <c r="O66" s="10"/>
      <c r="P66" s="10"/>
      <c r="Q66" s="10"/>
      <c r="R66" s="10"/>
      <c r="S66" s="10"/>
    </row>
    <row r="67" spans="1:19" ht="93.75">
      <c r="A67" s="17">
        <v>64</v>
      </c>
      <c r="B67" s="17" t="s">
        <v>2270</v>
      </c>
      <c r="C67" s="17" t="s">
        <v>2271</v>
      </c>
      <c r="D67" s="17" t="s">
        <v>2272</v>
      </c>
      <c r="E67" s="17" t="s">
        <v>2273</v>
      </c>
      <c r="F67" s="17" t="s">
        <v>2274</v>
      </c>
      <c r="G67" s="17" t="s">
        <v>2275</v>
      </c>
      <c r="H67" s="17" t="s">
        <v>2276</v>
      </c>
      <c r="I67" s="17" t="s">
        <v>1916</v>
      </c>
      <c r="J67" s="17" t="s">
        <v>2</v>
      </c>
      <c r="K67" s="10"/>
      <c r="L67" s="10"/>
      <c r="M67" s="10"/>
      <c r="N67" s="10"/>
      <c r="O67" s="10"/>
      <c r="P67" s="10"/>
      <c r="Q67" s="10"/>
      <c r="R67" s="10"/>
      <c r="S67" s="10"/>
    </row>
    <row r="68" spans="1:19" ht="37.5">
      <c r="A68" s="17">
        <v>65</v>
      </c>
      <c r="B68" s="17" t="s">
        <v>2277</v>
      </c>
      <c r="C68" s="17" t="s">
        <v>2278</v>
      </c>
      <c r="D68" s="17" t="s">
        <v>2279</v>
      </c>
      <c r="E68" s="17" t="s">
        <v>2280</v>
      </c>
      <c r="F68" s="17" t="s">
        <v>2281</v>
      </c>
      <c r="G68" s="17" t="s">
        <v>2282</v>
      </c>
      <c r="H68" s="17" t="s">
        <v>1979</v>
      </c>
      <c r="I68" s="17" t="s">
        <v>1916</v>
      </c>
      <c r="J68" s="17" t="s">
        <v>2</v>
      </c>
      <c r="K68" s="10"/>
      <c r="L68" s="10"/>
      <c r="M68" s="10"/>
      <c r="N68" s="10"/>
      <c r="O68" s="10"/>
      <c r="P68" s="10"/>
      <c r="Q68" s="10"/>
      <c r="R68" s="10"/>
      <c r="S68" s="10"/>
    </row>
    <row r="69" spans="1:19" ht="56.25">
      <c r="A69" s="17">
        <v>66</v>
      </c>
      <c r="B69" s="17" t="s">
        <v>2283</v>
      </c>
      <c r="C69" s="17" t="s">
        <v>2284</v>
      </c>
      <c r="D69" s="17" t="s">
        <v>2285</v>
      </c>
      <c r="E69" s="17" t="s">
        <v>2286</v>
      </c>
      <c r="F69" s="17" t="s">
        <v>2287</v>
      </c>
      <c r="G69" s="17" t="s">
        <v>2288</v>
      </c>
      <c r="H69" s="17" t="s">
        <v>2289</v>
      </c>
      <c r="I69" s="17" t="s">
        <v>1916</v>
      </c>
      <c r="J69" s="17" t="s">
        <v>2</v>
      </c>
      <c r="K69" s="10"/>
      <c r="L69" s="10"/>
      <c r="M69" s="10"/>
      <c r="N69" s="10"/>
      <c r="O69" s="10"/>
      <c r="P69" s="10"/>
      <c r="Q69" s="10"/>
      <c r="R69" s="10"/>
      <c r="S69" s="10"/>
    </row>
    <row r="70" spans="1:19" ht="37.5">
      <c r="A70" s="17">
        <v>67</v>
      </c>
      <c r="B70" s="17" t="s">
        <v>2290</v>
      </c>
      <c r="C70" s="17" t="s">
        <v>2291</v>
      </c>
      <c r="D70" s="17" t="s">
        <v>2292</v>
      </c>
      <c r="E70" s="17" t="s">
        <v>2293</v>
      </c>
      <c r="F70" s="17" t="s">
        <v>2294</v>
      </c>
      <c r="G70" s="17" t="s">
        <v>2295</v>
      </c>
      <c r="H70" s="17" t="s">
        <v>2296</v>
      </c>
      <c r="I70" s="17" t="s">
        <v>1916</v>
      </c>
      <c r="J70" s="17" t="s">
        <v>2</v>
      </c>
      <c r="K70" s="10"/>
      <c r="L70" s="10"/>
      <c r="M70" s="10"/>
      <c r="N70" s="10"/>
      <c r="O70" s="10"/>
      <c r="P70" s="10"/>
      <c r="Q70" s="10"/>
      <c r="R70" s="10"/>
      <c r="S70" s="10"/>
    </row>
    <row r="71" spans="1:19" ht="56.25">
      <c r="A71" s="17">
        <v>68</v>
      </c>
      <c r="B71" s="18" t="s">
        <v>2297</v>
      </c>
      <c r="C71" s="17" t="s">
        <v>2298</v>
      </c>
      <c r="D71" s="34" t="s">
        <v>2299</v>
      </c>
      <c r="E71" s="17" t="s">
        <v>2300</v>
      </c>
      <c r="F71" s="17" t="s">
        <v>2301</v>
      </c>
      <c r="G71" s="17" t="s">
        <v>2302</v>
      </c>
      <c r="H71" s="17" t="s">
        <v>2097</v>
      </c>
      <c r="I71" s="17" t="s">
        <v>1916</v>
      </c>
      <c r="J71" s="34" t="s">
        <v>2</v>
      </c>
      <c r="K71" s="10"/>
      <c r="L71" s="10"/>
      <c r="M71" s="10"/>
      <c r="N71" s="10"/>
      <c r="O71" s="10"/>
      <c r="P71" s="10"/>
      <c r="Q71" s="10"/>
      <c r="R71" s="10"/>
      <c r="S71" s="10"/>
    </row>
    <row r="72" spans="1:19" ht="56.25">
      <c r="A72" s="17">
        <v>69</v>
      </c>
      <c r="B72" s="17" t="s">
        <v>2303</v>
      </c>
      <c r="C72" s="17" t="s">
        <v>2304</v>
      </c>
      <c r="D72" s="34" t="s">
        <v>2305</v>
      </c>
      <c r="E72" s="17" t="s">
        <v>2306</v>
      </c>
      <c r="F72" s="17" t="s">
        <v>2307</v>
      </c>
      <c r="G72" s="17" t="s">
        <v>2308</v>
      </c>
      <c r="H72" s="17" t="s">
        <v>2309</v>
      </c>
      <c r="I72" s="17" t="s">
        <v>1916</v>
      </c>
      <c r="J72" s="34" t="s">
        <v>2</v>
      </c>
      <c r="K72" s="10"/>
      <c r="L72" s="10"/>
      <c r="M72" s="10"/>
      <c r="N72" s="10"/>
      <c r="O72" s="10"/>
      <c r="P72" s="10"/>
      <c r="Q72" s="10"/>
      <c r="R72" s="10"/>
      <c r="S72" s="10"/>
    </row>
    <row r="73" spans="1:19" ht="37.5">
      <c r="A73" s="17">
        <v>70</v>
      </c>
      <c r="B73" s="17" t="s">
        <v>2310</v>
      </c>
      <c r="C73" s="17" t="s">
        <v>2311</v>
      </c>
      <c r="D73" s="17" t="s">
        <v>2312</v>
      </c>
      <c r="E73" s="17" t="s">
        <v>2313</v>
      </c>
      <c r="F73" s="17" t="s">
        <v>2314</v>
      </c>
      <c r="G73" s="17" t="s">
        <v>2315</v>
      </c>
      <c r="H73" s="17" t="s">
        <v>2309</v>
      </c>
      <c r="I73" s="17" t="s">
        <v>1916</v>
      </c>
      <c r="J73" s="34" t="s">
        <v>2</v>
      </c>
      <c r="K73" s="10"/>
      <c r="L73" s="10"/>
      <c r="M73" s="10"/>
      <c r="N73" s="10"/>
      <c r="O73" s="10"/>
      <c r="P73" s="10"/>
      <c r="Q73" s="10"/>
      <c r="R73" s="10"/>
      <c r="S73" s="10"/>
    </row>
    <row r="74" spans="1:19" ht="93.75">
      <c r="A74" s="17">
        <v>71</v>
      </c>
      <c r="B74" s="17" t="s">
        <v>2316</v>
      </c>
      <c r="C74" s="17" t="s">
        <v>2317</v>
      </c>
      <c r="D74" s="34" t="s">
        <v>2318</v>
      </c>
      <c r="E74" s="17" t="s">
        <v>2319</v>
      </c>
      <c r="F74" s="17" t="s">
        <v>2320</v>
      </c>
      <c r="G74" s="17" t="s">
        <v>2321</v>
      </c>
      <c r="H74" s="17" t="s">
        <v>2322</v>
      </c>
      <c r="I74" s="17" t="s">
        <v>1916</v>
      </c>
      <c r="J74" s="34" t="s">
        <v>2</v>
      </c>
      <c r="K74" s="10"/>
      <c r="L74" s="10"/>
      <c r="M74" s="10"/>
      <c r="N74" s="10"/>
      <c r="O74" s="10"/>
      <c r="P74" s="10"/>
      <c r="Q74" s="10"/>
      <c r="R74" s="10"/>
      <c r="S74" s="10"/>
    </row>
    <row r="75" spans="1:19" ht="37.5">
      <c r="A75" s="17">
        <v>72</v>
      </c>
      <c r="B75" s="17" t="s">
        <v>2323</v>
      </c>
      <c r="C75" s="17" t="s">
        <v>2205</v>
      </c>
      <c r="D75" s="34" t="s">
        <v>2324</v>
      </c>
      <c r="E75" s="17" t="s">
        <v>2325</v>
      </c>
      <c r="F75" s="34" t="s">
        <v>2326</v>
      </c>
      <c r="G75" s="17" t="s">
        <v>2327</v>
      </c>
      <c r="H75" s="17" t="s">
        <v>2328</v>
      </c>
      <c r="I75" s="17" t="s">
        <v>1916</v>
      </c>
      <c r="J75" s="34" t="s">
        <v>2</v>
      </c>
      <c r="K75" s="10"/>
      <c r="L75" s="10"/>
      <c r="M75" s="10"/>
      <c r="N75" s="10"/>
      <c r="O75" s="10"/>
      <c r="P75" s="10"/>
      <c r="Q75" s="10"/>
      <c r="R75" s="10"/>
      <c r="S75" s="10"/>
    </row>
    <row r="76" spans="1:19" ht="56.25">
      <c r="A76" s="17">
        <v>73</v>
      </c>
      <c r="B76" s="17" t="s">
        <v>2329</v>
      </c>
      <c r="C76" s="17" t="s">
        <v>2330</v>
      </c>
      <c r="D76" s="34" t="s">
        <v>2331</v>
      </c>
      <c r="E76" s="17" t="s">
        <v>2332</v>
      </c>
      <c r="F76" s="17" t="s">
        <v>2333</v>
      </c>
      <c r="G76" s="17" t="s">
        <v>2334</v>
      </c>
      <c r="H76" s="17" t="s">
        <v>2335</v>
      </c>
      <c r="I76" s="17" t="s">
        <v>1916</v>
      </c>
      <c r="J76" s="34" t="s">
        <v>2</v>
      </c>
      <c r="K76" s="10"/>
      <c r="L76" s="10"/>
      <c r="M76" s="10"/>
      <c r="N76" s="10"/>
      <c r="O76" s="10"/>
      <c r="P76" s="10"/>
      <c r="Q76" s="10"/>
      <c r="R76" s="10"/>
      <c r="S76" s="10"/>
    </row>
    <row r="77" spans="1:19" ht="18.75">
      <c r="A77" s="17">
        <v>74</v>
      </c>
      <c r="B77" s="17" t="s">
        <v>2336</v>
      </c>
      <c r="C77" s="17" t="s">
        <v>2337</v>
      </c>
      <c r="D77" s="34" t="s">
        <v>2338</v>
      </c>
      <c r="E77" s="17" t="s">
        <v>2338</v>
      </c>
      <c r="F77" s="17" t="s">
        <v>2338</v>
      </c>
      <c r="G77" s="17" t="s">
        <v>1702</v>
      </c>
      <c r="H77" s="17" t="s">
        <v>2339</v>
      </c>
      <c r="I77" s="17" t="s">
        <v>1916</v>
      </c>
      <c r="J77" s="34" t="s">
        <v>2</v>
      </c>
      <c r="K77" s="10"/>
      <c r="L77" s="10"/>
      <c r="M77" s="10"/>
      <c r="N77" s="10"/>
      <c r="O77" s="10"/>
      <c r="P77" s="10"/>
      <c r="Q77" s="10"/>
      <c r="R77" s="10"/>
      <c r="S77" s="10"/>
    </row>
    <row r="78" spans="1:19" ht="56.25">
      <c r="A78" s="17">
        <v>75</v>
      </c>
      <c r="B78" s="17" t="s">
        <v>2340</v>
      </c>
      <c r="C78" s="17" t="s">
        <v>2341</v>
      </c>
      <c r="D78" s="34" t="s">
        <v>2342</v>
      </c>
      <c r="E78" s="17" t="s">
        <v>2343</v>
      </c>
      <c r="F78" s="34" t="s">
        <v>2344</v>
      </c>
      <c r="G78" s="17" t="s">
        <v>2345</v>
      </c>
      <c r="H78" s="17" t="s">
        <v>2346</v>
      </c>
      <c r="I78" s="17" t="s">
        <v>1916</v>
      </c>
      <c r="J78" s="34" t="s">
        <v>2</v>
      </c>
      <c r="K78" s="10"/>
      <c r="L78" s="10"/>
      <c r="M78" s="10"/>
      <c r="N78" s="10"/>
      <c r="O78" s="10"/>
      <c r="P78" s="10"/>
      <c r="Q78" s="10"/>
      <c r="R78" s="10"/>
      <c r="S78" s="10"/>
    </row>
    <row r="79" spans="1:19" ht="37.5">
      <c r="A79" s="17">
        <v>76</v>
      </c>
      <c r="B79" s="17" t="s">
        <v>2347</v>
      </c>
      <c r="C79" s="17" t="s">
        <v>2348</v>
      </c>
      <c r="D79" s="34" t="s">
        <v>2349</v>
      </c>
      <c r="E79" s="17" t="s">
        <v>2350</v>
      </c>
      <c r="F79" s="34" t="s">
        <v>2351</v>
      </c>
      <c r="G79" s="17" t="s">
        <v>2352</v>
      </c>
      <c r="H79" s="17" t="s">
        <v>1915</v>
      </c>
      <c r="I79" s="17" t="s">
        <v>1916</v>
      </c>
      <c r="J79" s="34" t="s">
        <v>2</v>
      </c>
      <c r="K79" s="10"/>
      <c r="L79" s="10"/>
      <c r="M79" s="10"/>
      <c r="N79" s="10"/>
      <c r="O79" s="10"/>
      <c r="P79" s="10"/>
      <c r="Q79" s="10"/>
      <c r="R79" s="10"/>
      <c r="S79" s="10"/>
    </row>
    <row r="80" spans="1:19" ht="56.25">
      <c r="A80" s="17">
        <v>77</v>
      </c>
      <c r="B80" s="17" t="s">
        <v>2353</v>
      </c>
      <c r="C80" s="17" t="s">
        <v>2099</v>
      </c>
      <c r="D80" s="34" t="s">
        <v>2354</v>
      </c>
      <c r="E80" s="17" t="s">
        <v>2355</v>
      </c>
      <c r="F80" s="17" t="s">
        <v>2356</v>
      </c>
      <c r="G80" s="17" t="s">
        <v>2357</v>
      </c>
      <c r="H80" s="17" t="s">
        <v>2097</v>
      </c>
      <c r="I80" s="17" t="s">
        <v>1916</v>
      </c>
      <c r="J80" s="34" t="s">
        <v>2</v>
      </c>
      <c r="K80" s="10"/>
      <c r="L80" s="10"/>
      <c r="M80" s="10"/>
      <c r="N80" s="10"/>
      <c r="O80" s="10"/>
      <c r="P80" s="10"/>
      <c r="Q80" s="10"/>
      <c r="R80" s="10"/>
      <c r="S80" s="10"/>
    </row>
    <row r="81" spans="1:19" ht="56.25">
      <c r="A81" s="17">
        <v>78</v>
      </c>
      <c r="B81" s="17" t="s">
        <v>2358</v>
      </c>
      <c r="C81" s="17" t="s">
        <v>2099</v>
      </c>
      <c r="D81" s="34" t="s">
        <v>2359</v>
      </c>
      <c r="E81" s="17" t="s">
        <v>2360</v>
      </c>
      <c r="F81" s="17" t="s">
        <v>2361</v>
      </c>
      <c r="G81" s="17" t="s">
        <v>2362</v>
      </c>
      <c r="H81" s="17" t="s">
        <v>2097</v>
      </c>
      <c r="I81" s="17" t="s">
        <v>1916</v>
      </c>
      <c r="J81" s="34" t="s">
        <v>2</v>
      </c>
      <c r="K81" s="10"/>
      <c r="L81" s="10"/>
      <c r="M81" s="10"/>
      <c r="N81" s="10"/>
      <c r="O81" s="10"/>
      <c r="P81" s="10"/>
      <c r="Q81" s="10"/>
      <c r="R81" s="10"/>
      <c r="S81" s="10"/>
    </row>
    <row r="82" spans="1:19" ht="37.5">
      <c r="A82" s="17">
        <v>79</v>
      </c>
      <c r="B82" s="17" t="s">
        <v>2363</v>
      </c>
      <c r="C82" s="17" t="s">
        <v>2364</v>
      </c>
      <c r="D82" s="34" t="s">
        <v>2365</v>
      </c>
      <c r="E82" s="17" t="s">
        <v>2366</v>
      </c>
      <c r="F82" s="17" t="s">
        <v>2367</v>
      </c>
      <c r="G82" s="17" t="s">
        <v>2368</v>
      </c>
      <c r="H82" s="17" t="s">
        <v>2369</v>
      </c>
      <c r="I82" s="17" t="s">
        <v>1916</v>
      </c>
      <c r="J82" s="34" t="s">
        <v>2</v>
      </c>
      <c r="K82" s="10"/>
      <c r="L82" s="10"/>
      <c r="M82" s="10"/>
      <c r="N82" s="10"/>
      <c r="O82" s="10"/>
      <c r="P82" s="10"/>
      <c r="Q82" s="10"/>
      <c r="R82" s="10"/>
      <c r="S82" s="10"/>
    </row>
    <row r="83" spans="1:19" ht="150">
      <c r="A83" s="17">
        <v>80</v>
      </c>
      <c r="B83" s="18" t="s">
        <v>2370</v>
      </c>
      <c r="C83" s="17" t="s">
        <v>2371</v>
      </c>
      <c r="D83" s="34" t="s">
        <v>2354</v>
      </c>
      <c r="E83" s="17" t="s">
        <v>2355</v>
      </c>
      <c r="F83" s="34" t="s">
        <v>2372</v>
      </c>
      <c r="G83" s="17" t="s">
        <v>2373</v>
      </c>
      <c r="H83" s="17" t="s">
        <v>2374</v>
      </c>
      <c r="I83" s="17" t="s">
        <v>1916</v>
      </c>
      <c r="J83" s="34" t="s">
        <v>2</v>
      </c>
      <c r="K83" s="10"/>
      <c r="L83" s="10"/>
      <c r="M83" s="10"/>
      <c r="N83" s="10"/>
      <c r="O83" s="10"/>
      <c r="P83" s="10"/>
      <c r="Q83" s="10"/>
      <c r="R83" s="10"/>
      <c r="S83" s="10"/>
    </row>
    <row r="84" spans="1:19" ht="37.5">
      <c r="A84" s="17">
        <v>81</v>
      </c>
      <c r="B84" s="17" t="s">
        <v>2375</v>
      </c>
      <c r="C84" s="17" t="s">
        <v>1832</v>
      </c>
      <c r="D84" s="34" t="s">
        <v>2376</v>
      </c>
      <c r="E84" s="17" t="s">
        <v>2377</v>
      </c>
      <c r="F84" s="34" t="s">
        <v>2378</v>
      </c>
      <c r="G84" s="17" t="s">
        <v>2379</v>
      </c>
      <c r="H84" s="17" t="s">
        <v>1979</v>
      </c>
      <c r="I84" s="17" t="s">
        <v>1916</v>
      </c>
      <c r="J84" s="34" t="s">
        <v>2</v>
      </c>
      <c r="K84" s="10"/>
      <c r="L84" s="10"/>
      <c r="M84" s="10"/>
      <c r="N84" s="10"/>
      <c r="O84" s="10"/>
      <c r="P84" s="10"/>
      <c r="Q84" s="10"/>
      <c r="R84" s="10"/>
      <c r="S84" s="10"/>
    </row>
    <row r="85" spans="1:19" ht="37.5">
      <c r="A85" s="17">
        <v>82</v>
      </c>
      <c r="B85" s="17" t="s">
        <v>2380</v>
      </c>
      <c r="C85" s="17" t="s">
        <v>2381</v>
      </c>
      <c r="D85" s="34" t="s">
        <v>2382</v>
      </c>
      <c r="E85" s="17" t="s">
        <v>2383</v>
      </c>
      <c r="F85" s="34" t="s">
        <v>2384</v>
      </c>
      <c r="G85" s="17" t="s">
        <v>2379</v>
      </c>
      <c r="H85" s="17" t="s">
        <v>1979</v>
      </c>
      <c r="I85" s="17" t="s">
        <v>1916</v>
      </c>
      <c r="J85" s="34" t="s">
        <v>2</v>
      </c>
      <c r="K85" s="10"/>
      <c r="L85" s="10"/>
      <c r="M85" s="10"/>
      <c r="N85" s="10"/>
      <c r="O85" s="10"/>
      <c r="P85" s="10"/>
      <c r="Q85" s="10"/>
      <c r="R85" s="10"/>
      <c r="S85" s="10"/>
    </row>
    <row r="86" spans="1:19" ht="56.25">
      <c r="A86" s="17">
        <v>83</v>
      </c>
      <c r="B86" s="17" t="s">
        <v>2385</v>
      </c>
      <c r="C86" s="17" t="s">
        <v>2205</v>
      </c>
      <c r="D86" s="34" t="s">
        <v>2386</v>
      </c>
      <c r="E86" s="17" t="s">
        <v>2387</v>
      </c>
      <c r="F86" s="34" t="s">
        <v>2388</v>
      </c>
      <c r="G86" s="17" t="s">
        <v>2389</v>
      </c>
      <c r="H86" s="17" t="s">
        <v>2178</v>
      </c>
      <c r="I86" s="17" t="s">
        <v>1916</v>
      </c>
      <c r="J86" s="34" t="s">
        <v>2</v>
      </c>
      <c r="K86" s="10"/>
      <c r="L86" s="10"/>
      <c r="M86" s="10"/>
      <c r="N86" s="10"/>
      <c r="O86" s="10"/>
      <c r="P86" s="10"/>
      <c r="Q86" s="10"/>
      <c r="R86" s="10"/>
      <c r="S86" s="10"/>
    </row>
    <row r="87" spans="1:19" ht="37.5">
      <c r="A87" s="17">
        <v>84</v>
      </c>
      <c r="B87" s="17" t="s">
        <v>2390</v>
      </c>
      <c r="C87" s="17" t="s">
        <v>2391</v>
      </c>
      <c r="D87" s="34" t="s">
        <v>2392</v>
      </c>
      <c r="E87" s="17" t="s">
        <v>2393</v>
      </c>
      <c r="F87" s="34" t="s">
        <v>2394</v>
      </c>
      <c r="G87" s="17" t="s">
        <v>2395</v>
      </c>
      <c r="H87" s="17" t="s">
        <v>2369</v>
      </c>
      <c r="I87" s="17" t="s">
        <v>1916</v>
      </c>
      <c r="J87" s="17" t="s">
        <v>2</v>
      </c>
      <c r="K87" s="10"/>
      <c r="L87" s="10"/>
      <c r="M87" s="10"/>
      <c r="N87" s="10"/>
      <c r="O87" s="10"/>
      <c r="P87" s="10"/>
      <c r="Q87" s="10"/>
      <c r="R87" s="10"/>
      <c r="S87" s="10"/>
    </row>
    <row r="88" spans="1:19" ht="56.25">
      <c r="A88" s="17">
        <v>85</v>
      </c>
      <c r="B88" s="17" t="s">
        <v>2396</v>
      </c>
      <c r="C88" s="17" t="s">
        <v>2099</v>
      </c>
      <c r="D88" s="34" t="s">
        <v>2397</v>
      </c>
      <c r="E88" s="17" t="s">
        <v>2398</v>
      </c>
      <c r="F88" s="34" t="s">
        <v>2399</v>
      </c>
      <c r="G88" s="17" t="s">
        <v>2400</v>
      </c>
      <c r="H88" s="34" t="s">
        <v>2103</v>
      </c>
      <c r="I88" s="17" t="s">
        <v>1916</v>
      </c>
      <c r="J88" s="17" t="s">
        <v>2</v>
      </c>
      <c r="K88" s="10"/>
      <c r="L88" s="10"/>
      <c r="M88" s="10"/>
      <c r="N88" s="10"/>
      <c r="O88" s="10"/>
      <c r="P88" s="10"/>
      <c r="Q88" s="10"/>
      <c r="R88" s="10"/>
      <c r="S88" s="10"/>
    </row>
    <row r="89" spans="1:19" ht="56.25">
      <c r="A89" s="17">
        <v>86</v>
      </c>
      <c r="B89" s="17" t="s">
        <v>2401</v>
      </c>
      <c r="C89" s="17" t="s">
        <v>2099</v>
      </c>
      <c r="D89" s="34" t="s">
        <v>2397</v>
      </c>
      <c r="E89" s="17" t="s">
        <v>2398</v>
      </c>
      <c r="F89" s="34" t="s">
        <v>2402</v>
      </c>
      <c r="G89" s="17" t="s">
        <v>2379</v>
      </c>
      <c r="H89" s="34" t="s">
        <v>2103</v>
      </c>
      <c r="I89" s="17" t="s">
        <v>1916</v>
      </c>
      <c r="J89" s="17" t="s">
        <v>2</v>
      </c>
      <c r="K89" s="10"/>
      <c r="L89" s="10"/>
      <c r="M89" s="10"/>
      <c r="N89" s="10"/>
      <c r="O89" s="10"/>
      <c r="P89" s="10"/>
      <c r="Q89" s="10"/>
      <c r="R89" s="10"/>
      <c r="S89" s="10"/>
    </row>
    <row r="90" spans="1:19" ht="37.5">
      <c r="A90" s="17">
        <v>87</v>
      </c>
      <c r="B90" s="18" t="s">
        <v>2403</v>
      </c>
      <c r="C90" s="17" t="s">
        <v>2404</v>
      </c>
      <c r="D90" s="34" t="s">
        <v>2405</v>
      </c>
      <c r="E90" s="17" t="s">
        <v>2406</v>
      </c>
      <c r="F90" s="34" t="s">
        <v>2407</v>
      </c>
      <c r="G90" s="17" t="s">
        <v>2408</v>
      </c>
      <c r="H90" s="17" t="s">
        <v>2296</v>
      </c>
      <c r="I90" s="17" t="s">
        <v>1916</v>
      </c>
      <c r="J90" s="17" t="s">
        <v>2</v>
      </c>
      <c r="K90" s="10"/>
      <c r="L90" s="10"/>
      <c r="M90" s="10"/>
      <c r="N90" s="10"/>
      <c r="O90" s="10"/>
      <c r="P90" s="10"/>
      <c r="Q90" s="10"/>
      <c r="R90" s="10"/>
      <c r="S90" s="10"/>
    </row>
    <row r="91" spans="1:19" ht="37.5">
      <c r="A91" s="17">
        <v>88</v>
      </c>
      <c r="B91" s="17" t="s">
        <v>2409</v>
      </c>
      <c r="C91" s="17" t="s">
        <v>2410</v>
      </c>
      <c r="D91" s="34" t="s">
        <v>2411</v>
      </c>
      <c r="E91" s="17" t="s">
        <v>2412</v>
      </c>
      <c r="F91" s="34" t="s">
        <v>2413</v>
      </c>
      <c r="G91" s="17" t="s">
        <v>2414</v>
      </c>
      <c r="H91" s="17" t="s">
        <v>2415</v>
      </c>
      <c r="I91" s="17" t="s">
        <v>1916</v>
      </c>
      <c r="J91" s="17" t="s">
        <v>2</v>
      </c>
      <c r="K91" s="10"/>
      <c r="L91" s="10"/>
      <c r="M91" s="10"/>
      <c r="N91" s="10"/>
      <c r="O91" s="10"/>
      <c r="P91" s="10"/>
      <c r="Q91" s="10"/>
      <c r="R91" s="10"/>
      <c r="S91" s="10"/>
    </row>
    <row r="92" spans="1:19" ht="56.25">
      <c r="A92" s="17">
        <v>89</v>
      </c>
      <c r="B92" s="17" t="s">
        <v>2416</v>
      </c>
      <c r="C92" s="17" t="s">
        <v>2417</v>
      </c>
      <c r="D92" s="34" t="s">
        <v>2418</v>
      </c>
      <c r="E92" s="17" t="s">
        <v>2419</v>
      </c>
      <c r="F92" s="34" t="s">
        <v>2420</v>
      </c>
      <c r="G92" s="17" t="s">
        <v>2421</v>
      </c>
      <c r="H92" s="17" t="s">
        <v>2097</v>
      </c>
      <c r="I92" s="17" t="s">
        <v>1916</v>
      </c>
      <c r="J92" s="17" t="s">
        <v>2</v>
      </c>
      <c r="K92" s="10"/>
      <c r="L92" s="10"/>
      <c r="M92" s="10"/>
      <c r="N92" s="10"/>
      <c r="O92" s="10"/>
      <c r="P92" s="10"/>
      <c r="Q92" s="10"/>
      <c r="R92" s="10"/>
      <c r="S92" s="10"/>
    </row>
    <row r="93" spans="1:19" ht="37.5">
      <c r="A93" s="17">
        <v>90</v>
      </c>
      <c r="B93" s="17" t="s">
        <v>2422</v>
      </c>
      <c r="C93" s="17" t="s">
        <v>2423</v>
      </c>
      <c r="D93" s="34" t="s">
        <v>2424</v>
      </c>
      <c r="E93" s="17" t="s">
        <v>2425</v>
      </c>
      <c r="F93" s="34" t="s">
        <v>2426</v>
      </c>
      <c r="G93" s="17" t="s">
        <v>2427</v>
      </c>
      <c r="H93" s="34" t="s">
        <v>2428</v>
      </c>
      <c r="I93" s="17" t="s">
        <v>1916</v>
      </c>
      <c r="J93" s="17" t="s">
        <v>2</v>
      </c>
      <c r="K93" s="10"/>
      <c r="L93" s="10"/>
      <c r="M93" s="10"/>
      <c r="N93" s="10"/>
      <c r="O93" s="10"/>
      <c r="P93" s="10"/>
      <c r="Q93" s="10"/>
      <c r="R93" s="10"/>
      <c r="S93" s="10"/>
    </row>
    <row r="94" spans="1:19" ht="75">
      <c r="A94" s="17">
        <v>91</v>
      </c>
      <c r="B94" s="17" t="s">
        <v>2429</v>
      </c>
      <c r="C94" s="34" t="s">
        <v>2430</v>
      </c>
      <c r="D94" s="34" t="s">
        <v>2431</v>
      </c>
      <c r="E94" s="17" t="s">
        <v>2432</v>
      </c>
      <c r="F94" s="34" t="s">
        <v>2433</v>
      </c>
      <c r="G94" s="17" t="s">
        <v>2434</v>
      </c>
      <c r="H94" s="17" t="s">
        <v>1986</v>
      </c>
      <c r="I94" s="17" t="s">
        <v>1916</v>
      </c>
      <c r="J94" s="17" t="s">
        <v>2</v>
      </c>
      <c r="K94" s="10"/>
      <c r="L94" s="10"/>
      <c r="M94" s="10"/>
      <c r="N94" s="10"/>
      <c r="O94" s="10"/>
      <c r="P94" s="10"/>
      <c r="Q94" s="10"/>
      <c r="R94" s="10"/>
      <c r="S94" s="10"/>
    </row>
    <row r="95" spans="1:19" ht="225">
      <c r="A95" s="17">
        <v>92</v>
      </c>
      <c r="B95" s="17" t="s">
        <v>2435</v>
      </c>
      <c r="C95" s="17" t="s">
        <v>2436</v>
      </c>
      <c r="D95" s="34" t="s">
        <v>2437</v>
      </c>
      <c r="E95" s="17" t="s">
        <v>2438</v>
      </c>
      <c r="F95" s="34" t="s">
        <v>2439</v>
      </c>
      <c r="G95" s="17" t="s">
        <v>2440</v>
      </c>
      <c r="H95" s="17" t="s">
        <v>1986</v>
      </c>
      <c r="I95" s="17" t="s">
        <v>1916</v>
      </c>
      <c r="J95" s="17" t="s">
        <v>2</v>
      </c>
      <c r="K95" s="10"/>
      <c r="L95" s="10"/>
      <c r="M95" s="10"/>
      <c r="N95" s="10"/>
      <c r="O95" s="10"/>
      <c r="P95" s="10"/>
      <c r="Q95" s="10"/>
      <c r="R95" s="10"/>
      <c r="S95" s="10"/>
    </row>
    <row r="96" spans="1:19" ht="75">
      <c r="A96" s="17">
        <v>93</v>
      </c>
      <c r="B96" s="17" t="s">
        <v>2441</v>
      </c>
      <c r="C96" s="17" t="s">
        <v>2442</v>
      </c>
      <c r="D96" s="34" t="s">
        <v>2443</v>
      </c>
      <c r="E96" s="17" t="s">
        <v>2444</v>
      </c>
      <c r="F96" s="34" t="s">
        <v>2445</v>
      </c>
      <c r="G96" s="17" t="s">
        <v>2446</v>
      </c>
      <c r="H96" s="17" t="s">
        <v>2415</v>
      </c>
      <c r="I96" s="17" t="s">
        <v>1916</v>
      </c>
      <c r="J96" s="17" t="s">
        <v>2</v>
      </c>
      <c r="K96" s="10"/>
      <c r="L96" s="10"/>
      <c r="M96" s="10"/>
      <c r="N96" s="10"/>
      <c r="O96" s="10"/>
      <c r="P96" s="10"/>
      <c r="Q96" s="10"/>
      <c r="R96" s="10"/>
      <c r="S96" s="10"/>
    </row>
    <row r="97" spans="1:19" ht="37.5">
      <c r="A97" s="17">
        <v>94</v>
      </c>
      <c r="B97" s="17" t="s">
        <v>2447</v>
      </c>
      <c r="C97" s="17" t="s">
        <v>2448</v>
      </c>
      <c r="D97" s="34" t="s">
        <v>2449</v>
      </c>
      <c r="E97" s="17" t="s">
        <v>2450</v>
      </c>
      <c r="F97" s="34" t="s">
        <v>2451</v>
      </c>
      <c r="G97" s="17" t="s">
        <v>1965</v>
      </c>
      <c r="H97" s="17" t="s">
        <v>2415</v>
      </c>
      <c r="I97" s="17" t="s">
        <v>1916</v>
      </c>
      <c r="J97" s="17" t="s">
        <v>2</v>
      </c>
      <c r="K97" s="10"/>
      <c r="L97" s="10"/>
      <c r="M97" s="10"/>
      <c r="N97" s="10"/>
      <c r="O97" s="10"/>
      <c r="P97" s="10"/>
      <c r="Q97" s="10"/>
      <c r="R97" s="10"/>
      <c r="S97" s="10"/>
    </row>
    <row r="98" spans="1:19" ht="56.25">
      <c r="A98" s="17">
        <v>95</v>
      </c>
      <c r="B98" s="17" t="s">
        <v>2452</v>
      </c>
      <c r="C98" s="17" t="s">
        <v>2453</v>
      </c>
      <c r="D98" s="34" t="s">
        <v>2454</v>
      </c>
      <c r="E98" s="17" t="s">
        <v>2455</v>
      </c>
      <c r="F98" s="34" t="s">
        <v>2456</v>
      </c>
      <c r="G98" s="17" t="s">
        <v>2457</v>
      </c>
      <c r="H98" s="17" t="s">
        <v>2428</v>
      </c>
      <c r="I98" s="17" t="s">
        <v>1916</v>
      </c>
      <c r="J98" s="17" t="s">
        <v>2</v>
      </c>
      <c r="K98" s="10"/>
      <c r="L98" s="10"/>
      <c r="M98" s="10"/>
      <c r="N98" s="10"/>
      <c r="O98" s="10"/>
      <c r="P98" s="10"/>
      <c r="Q98" s="10"/>
      <c r="R98" s="10"/>
      <c r="S98" s="10"/>
    </row>
    <row r="99" spans="1:19" ht="56.25">
      <c r="A99" s="17">
        <v>96</v>
      </c>
      <c r="B99" s="18" t="s">
        <v>2458</v>
      </c>
      <c r="C99" s="17" t="s">
        <v>2459</v>
      </c>
      <c r="D99" s="34" t="s">
        <v>2460</v>
      </c>
      <c r="E99" s="17" t="s">
        <v>2461</v>
      </c>
      <c r="F99" s="17" t="s">
        <v>2462</v>
      </c>
      <c r="G99" s="17" t="s">
        <v>2463</v>
      </c>
      <c r="H99" s="34" t="s">
        <v>2464</v>
      </c>
      <c r="I99" s="17" t="s">
        <v>1916</v>
      </c>
      <c r="J99" s="17" t="s">
        <v>2</v>
      </c>
      <c r="K99" s="10"/>
      <c r="L99" s="10"/>
      <c r="M99" s="10"/>
      <c r="N99" s="10"/>
      <c r="O99" s="10"/>
      <c r="P99" s="10"/>
      <c r="Q99" s="10"/>
      <c r="R99" s="10"/>
      <c r="S99" s="10"/>
    </row>
    <row r="100" spans="1:19" ht="56.25">
      <c r="A100" s="17">
        <v>97</v>
      </c>
      <c r="B100" s="17" t="s">
        <v>2465</v>
      </c>
      <c r="C100" s="17" t="s">
        <v>2466</v>
      </c>
      <c r="D100" s="34" t="s">
        <v>2460</v>
      </c>
      <c r="E100" s="17" t="s">
        <v>2461</v>
      </c>
      <c r="F100" s="17" t="s">
        <v>2467</v>
      </c>
      <c r="G100" s="17" t="s">
        <v>2468</v>
      </c>
      <c r="H100" s="34" t="s">
        <v>1936</v>
      </c>
      <c r="I100" s="17" t="s">
        <v>1916</v>
      </c>
      <c r="J100" s="17" t="s">
        <v>2</v>
      </c>
      <c r="K100" s="10"/>
      <c r="L100" s="10"/>
      <c r="M100" s="10"/>
      <c r="N100" s="10"/>
      <c r="O100" s="10"/>
      <c r="P100" s="10"/>
      <c r="Q100" s="10"/>
      <c r="R100" s="10"/>
      <c r="S100" s="10"/>
    </row>
    <row r="101" spans="1:19" ht="93.75">
      <c r="A101" s="17">
        <v>98</v>
      </c>
      <c r="B101" s="18" t="s">
        <v>2469</v>
      </c>
      <c r="C101" s="17" t="s">
        <v>2470</v>
      </c>
      <c r="D101" s="34" t="s">
        <v>2471</v>
      </c>
      <c r="E101" s="17" t="s">
        <v>2472</v>
      </c>
      <c r="F101" s="17" t="s">
        <v>2473</v>
      </c>
      <c r="G101" s="17" t="s">
        <v>2474</v>
      </c>
      <c r="H101" s="34" t="s">
        <v>2236</v>
      </c>
      <c r="I101" s="17" t="s">
        <v>1916</v>
      </c>
      <c r="J101" s="17" t="s">
        <v>2</v>
      </c>
      <c r="K101" s="10"/>
      <c r="L101" s="10"/>
      <c r="M101" s="10"/>
      <c r="N101" s="10"/>
      <c r="O101" s="10"/>
      <c r="P101" s="10"/>
      <c r="Q101" s="10"/>
      <c r="R101" s="10"/>
      <c r="S101" s="10"/>
    </row>
    <row r="102" spans="1:19" ht="37.5">
      <c r="A102" s="17">
        <v>99</v>
      </c>
      <c r="B102" s="17" t="s">
        <v>2475</v>
      </c>
      <c r="C102" s="17" t="s">
        <v>2476</v>
      </c>
      <c r="D102" s="34" t="s">
        <v>2477</v>
      </c>
      <c r="E102" s="17" t="s">
        <v>2478</v>
      </c>
      <c r="F102" s="17" t="s">
        <v>2479</v>
      </c>
      <c r="G102" s="17" t="s">
        <v>2480</v>
      </c>
      <c r="H102" s="34" t="s">
        <v>2369</v>
      </c>
      <c r="I102" s="17" t="s">
        <v>1916</v>
      </c>
      <c r="J102" s="17" t="s">
        <v>2</v>
      </c>
      <c r="K102" s="10"/>
      <c r="L102" s="10"/>
      <c r="M102" s="10"/>
      <c r="N102" s="10"/>
      <c r="O102" s="10"/>
      <c r="P102" s="10"/>
      <c r="Q102" s="10"/>
      <c r="R102" s="10"/>
      <c r="S102" s="10"/>
    </row>
    <row r="103" spans="1:19" ht="37.5">
      <c r="A103" s="17">
        <v>100</v>
      </c>
      <c r="B103" s="17" t="s">
        <v>2481</v>
      </c>
      <c r="C103" s="17" t="s">
        <v>2482</v>
      </c>
      <c r="D103" s="34" t="s">
        <v>2483</v>
      </c>
      <c r="E103" s="17" t="s">
        <v>2484</v>
      </c>
      <c r="F103" s="17" t="s">
        <v>2485</v>
      </c>
      <c r="G103" s="17" t="s">
        <v>2486</v>
      </c>
      <c r="H103" s="34" t="s">
        <v>2415</v>
      </c>
      <c r="I103" s="17" t="s">
        <v>1916</v>
      </c>
      <c r="J103" s="17" t="s">
        <v>2</v>
      </c>
      <c r="K103" s="10"/>
      <c r="L103" s="10"/>
      <c r="M103" s="10"/>
      <c r="N103" s="10"/>
      <c r="O103" s="10"/>
      <c r="P103" s="10"/>
      <c r="Q103" s="10"/>
      <c r="R103" s="10"/>
      <c r="S103" s="10"/>
    </row>
    <row r="104" spans="1:19" ht="37.5">
      <c r="A104" s="17">
        <v>101</v>
      </c>
      <c r="B104" s="17" t="s">
        <v>2487</v>
      </c>
      <c r="C104" s="17" t="s">
        <v>2488</v>
      </c>
      <c r="D104" s="34" t="s">
        <v>2489</v>
      </c>
      <c r="E104" s="17" t="s">
        <v>2490</v>
      </c>
      <c r="F104" s="17" t="s">
        <v>2491</v>
      </c>
      <c r="G104" s="17" t="s">
        <v>2157</v>
      </c>
      <c r="H104" s="34" t="s">
        <v>2492</v>
      </c>
      <c r="I104" s="17" t="s">
        <v>1916</v>
      </c>
      <c r="J104" s="17" t="s">
        <v>2</v>
      </c>
      <c r="K104" s="10"/>
      <c r="L104" s="10"/>
      <c r="M104" s="10"/>
      <c r="N104" s="10"/>
      <c r="O104" s="10"/>
      <c r="P104" s="10"/>
      <c r="Q104" s="10"/>
      <c r="R104" s="10"/>
      <c r="S104" s="10"/>
    </row>
    <row r="105" spans="1:19" ht="131.25">
      <c r="A105" s="17">
        <v>102</v>
      </c>
      <c r="B105" s="17" t="s">
        <v>2493</v>
      </c>
      <c r="C105" s="17" t="s">
        <v>2494</v>
      </c>
      <c r="D105" s="34" t="s">
        <v>2489</v>
      </c>
      <c r="E105" s="17" t="s">
        <v>2490</v>
      </c>
      <c r="F105" s="17" t="s">
        <v>2495</v>
      </c>
      <c r="G105" s="17" t="s">
        <v>2496</v>
      </c>
      <c r="H105" s="34" t="s">
        <v>2497</v>
      </c>
      <c r="I105" s="17" t="s">
        <v>1916</v>
      </c>
      <c r="J105" s="17" t="s">
        <v>2</v>
      </c>
      <c r="K105" s="10"/>
      <c r="L105" s="10"/>
      <c r="M105" s="10"/>
      <c r="N105" s="10"/>
      <c r="O105" s="10"/>
      <c r="P105" s="10"/>
      <c r="Q105" s="10"/>
      <c r="R105" s="10"/>
      <c r="S105" s="10"/>
    </row>
    <row r="106" spans="1:19" ht="37.5">
      <c r="A106" s="17">
        <v>103</v>
      </c>
      <c r="B106" s="17" t="s">
        <v>2498</v>
      </c>
      <c r="C106" s="17" t="s">
        <v>2499</v>
      </c>
      <c r="D106" s="34" t="s">
        <v>2500</v>
      </c>
      <c r="E106" s="17" t="s">
        <v>2501</v>
      </c>
      <c r="F106" s="17" t="s">
        <v>2502</v>
      </c>
      <c r="G106" s="17" t="s">
        <v>2379</v>
      </c>
      <c r="H106" s="34" t="s">
        <v>2464</v>
      </c>
      <c r="I106" s="17" t="s">
        <v>1916</v>
      </c>
      <c r="J106" s="17" t="s">
        <v>2</v>
      </c>
      <c r="K106" s="10"/>
      <c r="L106" s="10"/>
      <c r="M106" s="10"/>
      <c r="N106" s="10"/>
      <c r="O106" s="10"/>
      <c r="P106" s="10"/>
      <c r="Q106" s="10"/>
      <c r="R106" s="10"/>
      <c r="S106" s="10"/>
    </row>
    <row r="107" spans="1:19" ht="56.25">
      <c r="A107" s="17">
        <v>104</v>
      </c>
      <c r="B107" s="17" t="s">
        <v>2503</v>
      </c>
      <c r="C107" s="17" t="s">
        <v>2504</v>
      </c>
      <c r="D107" s="34" t="s">
        <v>2505</v>
      </c>
      <c r="E107" s="17" t="s">
        <v>2506</v>
      </c>
      <c r="F107" s="17" t="s">
        <v>2507</v>
      </c>
      <c r="G107" s="17" t="s">
        <v>1965</v>
      </c>
      <c r="H107" s="17" t="s">
        <v>2097</v>
      </c>
      <c r="I107" s="17" t="s">
        <v>1916</v>
      </c>
      <c r="J107" s="17" t="s">
        <v>2</v>
      </c>
      <c r="K107" s="10"/>
      <c r="L107" s="10"/>
      <c r="M107" s="10"/>
      <c r="N107" s="10"/>
      <c r="O107" s="10"/>
      <c r="P107" s="10"/>
      <c r="Q107" s="10"/>
      <c r="R107" s="10"/>
      <c r="S107" s="10"/>
    </row>
    <row r="108" spans="1:19" ht="93.75">
      <c r="A108" s="17">
        <v>105</v>
      </c>
      <c r="B108" s="17" t="s">
        <v>2508</v>
      </c>
      <c r="C108" s="17" t="s">
        <v>2509</v>
      </c>
      <c r="D108" s="34" t="s">
        <v>2510</v>
      </c>
      <c r="E108" s="17" t="s">
        <v>2511</v>
      </c>
      <c r="F108" s="17" t="s">
        <v>2512</v>
      </c>
      <c r="G108" s="17" t="s">
        <v>2513</v>
      </c>
      <c r="H108" s="34" t="s">
        <v>2464</v>
      </c>
      <c r="I108" s="17" t="s">
        <v>1916</v>
      </c>
      <c r="J108" s="17" t="s">
        <v>2</v>
      </c>
      <c r="K108" s="10"/>
      <c r="L108" s="10"/>
      <c r="M108" s="10"/>
      <c r="N108" s="10"/>
      <c r="O108" s="10"/>
      <c r="P108" s="10"/>
      <c r="Q108" s="10"/>
      <c r="R108" s="10"/>
      <c r="S108" s="10"/>
    </row>
    <row r="109" spans="1:19" ht="37.5">
      <c r="A109" s="17">
        <v>106</v>
      </c>
      <c r="B109" s="17" t="s">
        <v>2514</v>
      </c>
      <c r="C109" s="17" t="s">
        <v>2515</v>
      </c>
      <c r="D109" s="34" t="s">
        <v>2516</v>
      </c>
      <c r="E109" s="17" t="s">
        <v>2517</v>
      </c>
      <c r="F109" s="17" t="s">
        <v>2518</v>
      </c>
      <c r="G109" s="17" t="s">
        <v>2519</v>
      </c>
      <c r="H109" s="34" t="s">
        <v>2276</v>
      </c>
      <c r="I109" s="17" t="s">
        <v>1916</v>
      </c>
      <c r="J109" s="17" t="s">
        <v>2</v>
      </c>
      <c r="K109" s="10"/>
      <c r="L109" s="10"/>
      <c r="M109" s="10"/>
      <c r="N109" s="10"/>
      <c r="O109" s="10"/>
      <c r="P109" s="10"/>
      <c r="Q109" s="10"/>
      <c r="R109" s="10"/>
      <c r="S109" s="10"/>
    </row>
    <row r="110" spans="1:19" ht="37.5">
      <c r="A110" s="17">
        <v>107</v>
      </c>
      <c r="B110" s="17" t="s">
        <v>2520</v>
      </c>
      <c r="C110" s="17" t="s">
        <v>2074</v>
      </c>
      <c r="D110" s="34" t="s">
        <v>2521</v>
      </c>
      <c r="E110" s="17" t="s">
        <v>2522</v>
      </c>
      <c r="F110" s="17" t="s">
        <v>2523</v>
      </c>
      <c r="G110" s="17" t="s">
        <v>2524</v>
      </c>
      <c r="H110" s="34" t="s">
        <v>1936</v>
      </c>
      <c r="I110" s="17" t="s">
        <v>1916</v>
      </c>
      <c r="J110" s="17" t="s">
        <v>2</v>
      </c>
      <c r="K110" s="10"/>
      <c r="L110" s="10"/>
      <c r="M110" s="10"/>
      <c r="N110" s="10"/>
      <c r="O110" s="10"/>
      <c r="P110" s="10"/>
      <c r="Q110" s="10"/>
      <c r="R110" s="10"/>
      <c r="S110" s="10"/>
    </row>
    <row r="111" spans="1:19" ht="37.5">
      <c r="A111" s="17">
        <v>108</v>
      </c>
      <c r="B111" s="18" t="s">
        <v>2525</v>
      </c>
      <c r="C111" s="17" t="s">
        <v>2526</v>
      </c>
      <c r="D111" s="34" t="s">
        <v>2527</v>
      </c>
      <c r="E111" s="17" t="s">
        <v>2528</v>
      </c>
      <c r="F111" s="17" t="s">
        <v>2529</v>
      </c>
      <c r="G111" s="17" t="s">
        <v>2530</v>
      </c>
      <c r="H111" s="34" t="s">
        <v>2531</v>
      </c>
      <c r="I111" s="17" t="s">
        <v>1916</v>
      </c>
      <c r="J111" s="17" t="s">
        <v>2</v>
      </c>
      <c r="K111" s="10"/>
      <c r="L111" s="10"/>
      <c r="M111" s="10"/>
      <c r="N111" s="10"/>
      <c r="O111" s="10"/>
      <c r="P111" s="10"/>
      <c r="Q111" s="10"/>
      <c r="R111" s="10"/>
      <c r="S111" s="10"/>
    </row>
    <row r="112" spans="1:19" ht="56.25">
      <c r="A112" s="17">
        <v>109</v>
      </c>
      <c r="B112" s="17" t="s">
        <v>2532</v>
      </c>
      <c r="C112" s="17" t="s">
        <v>2533</v>
      </c>
      <c r="D112" s="34" t="s">
        <v>2534</v>
      </c>
      <c r="E112" s="17" t="s">
        <v>2535</v>
      </c>
      <c r="F112" s="17" t="s">
        <v>2536</v>
      </c>
      <c r="G112" s="17" t="s">
        <v>2537</v>
      </c>
      <c r="H112" s="34" t="s">
        <v>2428</v>
      </c>
      <c r="I112" s="17" t="s">
        <v>1916</v>
      </c>
      <c r="J112" s="17" t="s">
        <v>2</v>
      </c>
      <c r="K112" s="10"/>
      <c r="L112" s="10"/>
      <c r="M112" s="10"/>
      <c r="N112" s="10"/>
      <c r="O112" s="10"/>
      <c r="P112" s="10"/>
      <c r="Q112" s="10"/>
      <c r="R112" s="10"/>
      <c r="S112" s="10"/>
    </row>
    <row r="113" spans="1:19" ht="37.5">
      <c r="A113" s="17">
        <v>110</v>
      </c>
      <c r="B113" s="17" t="s">
        <v>2538</v>
      </c>
      <c r="C113" s="17" t="s">
        <v>2539</v>
      </c>
      <c r="D113" s="34" t="s">
        <v>2540</v>
      </c>
      <c r="E113" s="17" t="s">
        <v>2541</v>
      </c>
      <c r="F113" s="17" t="s">
        <v>2542</v>
      </c>
      <c r="G113" s="17" t="s">
        <v>2543</v>
      </c>
      <c r="H113" s="34" t="s">
        <v>2276</v>
      </c>
      <c r="I113" s="17" t="s">
        <v>1916</v>
      </c>
      <c r="J113" s="17" t="s">
        <v>2</v>
      </c>
      <c r="K113" s="10"/>
      <c r="L113" s="10"/>
      <c r="M113" s="10"/>
      <c r="N113" s="10"/>
      <c r="O113" s="10"/>
      <c r="P113" s="10"/>
      <c r="Q113" s="10"/>
      <c r="R113" s="10"/>
      <c r="S113" s="10"/>
    </row>
    <row r="114" spans="1:19" ht="56.25">
      <c r="A114" s="17">
        <v>111</v>
      </c>
      <c r="B114" s="17" t="s">
        <v>2544</v>
      </c>
      <c r="C114" s="17" t="s">
        <v>2545</v>
      </c>
      <c r="D114" s="34" t="s">
        <v>2546</v>
      </c>
      <c r="E114" s="17" t="s">
        <v>2547</v>
      </c>
      <c r="F114" s="17" t="s">
        <v>2548</v>
      </c>
      <c r="G114" s="17" t="s">
        <v>2549</v>
      </c>
      <c r="H114" s="34" t="s">
        <v>2550</v>
      </c>
      <c r="I114" s="17" t="s">
        <v>1916</v>
      </c>
      <c r="J114" s="17" t="s">
        <v>2</v>
      </c>
      <c r="K114" s="10"/>
      <c r="L114" s="10"/>
      <c r="M114" s="10"/>
      <c r="N114" s="10"/>
      <c r="O114" s="10"/>
      <c r="P114" s="10"/>
      <c r="Q114" s="10"/>
      <c r="R114" s="10"/>
      <c r="S114" s="10"/>
    </row>
    <row r="115" spans="1:19" ht="75">
      <c r="A115" s="17">
        <v>112</v>
      </c>
      <c r="B115" s="17" t="s">
        <v>2551</v>
      </c>
      <c r="C115" s="17" t="s">
        <v>2552</v>
      </c>
      <c r="D115" s="34" t="s">
        <v>2553</v>
      </c>
      <c r="E115" s="17" t="s">
        <v>2554</v>
      </c>
      <c r="F115" s="17" t="s">
        <v>2555</v>
      </c>
      <c r="G115" s="17" t="s">
        <v>2556</v>
      </c>
      <c r="H115" s="34" t="s">
        <v>2229</v>
      </c>
      <c r="I115" s="17" t="s">
        <v>1916</v>
      </c>
      <c r="J115" s="17" t="s">
        <v>2</v>
      </c>
      <c r="K115" s="10"/>
      <c r="L115" s="10"/>
      <c r="M115" s="10"/>
      <c r="N115" s="10"/>
      <c r="O115" s="10"/>
      <c r="P115" s="10"/>
      <c r="Q115" s="10"/>
      <c r="R115" s="10"/>
      <c r="S115" s="10"/>
    </row>
    <row r="116" spans="1:19" ht="37.5">
      <c r="A116" s="17">
        <v>113</v>
      </c>
      <c r="B116" s="17" t="s">
        <v>2557</v>
      </c>
      <c r="C116" s="17" t="s">
        <v>2074</v>
      </c>
      <c r="D116" s="34" t="s">
        <v>2558</v>
      </c>
      <c r="E116" s="17" t="s">
        <v>2559</v>
      </c>
      <c r="F116" s="17" t="s">
        <v>2560</v>
      </c>
      <c r="G116" s="17" t="s">
        <v>2524</v>
      </c>
      <c r="H116" s="34" t="s">
        <v>2178</v>
      </c>
      <c r="I116" s="17" t="s">
        <v>1916</v>
      </c>
      <c r="J116" s="17" t="s">
        <v>2</v>
      </c>
      <c r="K116" s="10"/>
      <c r="L116" s="10"/>
      <c r="M116" s="10"/>
      <c r="N116" s="10"/>
      <c r="O116" s="10"/>
      <c r="P116" s="10"/>
      <c r="Q116" s="10"/>
      <c r="R116" s="10"/>
      <c r="S116" s="10"/>
    </row>
    <row r="117" spans="1:19" ht="37.5">
      <c r="A117" s="17">
        <v>114</v>
      </c>
      <c r="B117" s="17" t="s">
        <v>2561</v>
      </c>
      <c r="C117" s="17" t="s">
        <v>2562</v>
      </c>
      <c r="D117" s="34" t="s">
        <v>2563</v>
      </c>
      <c r="E117" s="17" t="s">
        <v>2564</v>
      </c>
      <c r="F117" s="17" t="s">
        <v>2565</v>
      </c>
      <c r="G117" s="17" t="s">
        <v>2379</v>
      </c>
      <c r="H117" s="34" t="s">
        <v>2566</v>
      </c>
      <c r="I117" s="17" t="s">
        <v>1916</v>
      </c>
      <c r="J117" s="17" t="s">
        <v>2</v>
      </c>
      <c r="K117" s="10"/>
      <c r="L117" s="10"/>
      <c r="M117" s="10"/>
      <c r="N117" s="10"/>
      <c r="O117" s="10"/>
      <c r="P117" s="10"/>
      <c r="Q117" s="10"/>
      <c r="R117" s="10"/>
      <c r="S117" s="10"/>
    </row>
    <row r="118" spans="1:19" ht="56.25">
      <c r="A118" s="17">
        <v>115</v>
      </c>
      <c r="B118" s="17" t="s">
        <v>2567</v>
      </c>
      <c r="C118" s="17" t="s">
        <v>2568</v>
      </c>
      <c r="D118" s="17" t="s">
        <v>2569</v>
      </c>
      <c r="E118" s="17" t="s">
        <v>2570</v>
      </c>
      <c r="F118" s="17" t="s">
        <v>2571</v>
      </c>
      <c r="G118" s="17" t="s">
        <v>2572</v>
      </c>
      <c r="H118" s="17" t="s">
        <v>2573</v>
      </c>
      <c r="I118" s="17" t="s">
        <v>1916</v>
      </c>
      <c r="J118" s="17" t="s">
        <v>2</v>
      </c>
      <c r="K118" s="10"/>
      <c r="L118" s="10"/>
      <c r="M118" s="10"/>
      <c r="N118" s="10"/>
      <c r="O118" s="10"/>
      <c r="P118" s="10"/>
      <c r="Q118" s="10"/>
      <c r="R118" s="10"/>
      <c r="S118" s="10"/>
    </row>
    <row r="119" spans="1:19" ht="56.25">
      <c r="A119" s="17">
        <v>116</v>
      </c>
      <c r="B119" s="17" t="s">
        <v>2574</v>
      </c>
      <c r="C119" s="17" t="s">
        <v>2575</v>
      </c>
      <c r="D119" s="34" t="s">
        <v>2576</v>
      </c>
      <c r="E119" s="17" t="s">
        <v>2577</v>
      </c>
      <c r="F119" s="34" t="s">
        <v>2578</v>
      </c>
      <c r="G119" s="17" t="s">
        <v>1965</v>
      </c>
      <c r="H119" s="34" t="s">
        <v>1936</v>
      </c>
      <c r="I119" s="17" t="s">
        <v>1916</v>
      </c>
      <c r="J119" s="17" t="s">
        <v>2</v>
      </c>
      <c r="K119" s="10"/>
      <c r="L119" s="10"/>
      <c r="M119" s="10"/>
      <c r="N119" s="10"/>
      <c r="O119" s="10"/>
      <c r="P119" s="10"/>
      <c r="Q119" s="10"/>
      <c r="R119" s="10"/>
      <c r="S119" s="10"/>
    </row>
    <row r="120" spans="1:19" ht="37.5">
      <c r="A120" s="17">
        <v>117</v>
      </c>
      <c r="B120" s="17" t="s">
        <v>2579</v>
      </c>
      <c r="C120" s="17" t="s">
        <v>2580</v>
      </c>
      <c r="D120" s="34" t="s">
        <v>2581</v>
      </c>
      <c r="E120" s="17" t="s">
        <v>2582</v>
      </c>
      <c r="F120" s="17" t="s">
        <v>2583</v>
      </c>
      <c r="G120" s="17" t="s">
        <v>2379</v>
      </c>
      <c r="H120" s="34" t="s">
        <v>2584</v>
      </c>
      <c r="I120" s="17" t="s">
        <v>1916</v>
      </c>
      <c r="J120" s="17" t="s">
        <v>2</v>
      </c>
      <c r="K120" s="10"/>
      <c r="L120" s="10"/>
      <c r="M120" s="10"/>
      <c r="N120" s="10"/>
      <c r="O120" s="10"/>
      <c r="P120" s="10"/>
      <c r="Q120" s="10"/>
      <c r="R120" s="10"/>
      <c r="S120" s="10"/>
    </row>
    <row r="121" spans="1:19" ht="37.5">
      <c r="A121" s="17">
        <v>118</v>
      </c>
      <c r="B121" s="17" t="s">
        <v>2585</v>
      </c>
      <c r="C121" s="17" t="s">
        <v>2586</v>
      </c>
      <c r="D121" s="34" t="s">
        <v>2587</v>
      </c>
      <c r="E121" s="17" t="s">
        <v>2588</v>
      </c>
      <c r="F121" s="17" t="s">
        <v>2589</v>
      </c>
      <c r="G121" s="17" t="s">
        <v>2590</v>
      </c>
      <c r="H121" s="34" t="s">
        <v>2566</v>
      </c>
      <c r="I121" s="17" t="s">
        <v>1916</v>
      </c>
      <c r="J121" s="17" t="s">
        <v>2</v>
      </c>
      <c r="K121" s="10"/>
      <c r="L121" s="10"/>
      <c r="M121" s="10"/>
      <c r="N121" s="10"/>
      <c r="O121" s="10"/>
      <c r="P121" s="10"/>
      <c r="Q121" s="10"/>
      <c r="R121" s="10"/>
      <c r="S121" s="10"/>
    </row>
    <row r="122" spans="1:19" ht="56.25">
      <c r="A122" s="17">
        <v>119</v>
      </c>
      <c r="B122" s="18" t="s">
        <v>2591</v>
      </c>
      <c r="C122" s="17" t="s">
        <v>2592</v>
      </c>
      <c r="D122" s="17" t="s">
        <v>2593</v>
      </c>
      <c r="E122" s="17" t="s">
        <v>2594</v>
      </c>
      <c r="F122" s="17" t="s">
        <v>2595</v>
      </c>
      <c r="G122" s="17" t="s">
        <v>2596</v>
      </c>
      <c r="H122" s="34" t="s">
        <v>2597</v>
      </c>
      <c r="I122" s="17" t="s">
        <v>1916</v>
      </c>
      <c r="J122" s="17" t="s">
        <v>2</v>
      </c>
      <c r="K122" s="10"/>
      <c r="L122" s="10"/>
      <c r="M122" s="10"/>
      <c r="N122" s="10"/>
      <c r="O122" s="10"/>
      <c r="P122" s="10"/>
      <c r="Q122" s="10"/>
      <c r="R122" s="10"/>
      <c r="S122" s="10"/>
    </row>
    <row r="123" spans="1:19" ht="37.5">
      <c r="A123" s="17">
        <v>120</v>
      </c>
      <c r="B123" s="17" t="s">
        <v>2598</v>
      </c>
      <c r="C123" s="17" t="s">
        <v>2599</v>
      </c>
      <c r="D123" s="17" t="s">
        <v>2600</v>
      </c>
      <c r="E123" s="17" t="s">
        <v>2601</v>
      </c>
      <c r="F123" s="17" t="s">
        <v>2602</v>
      </c>
      <c r="G123" s="17" t="s">
        <v>2603</v>
      </c>
      <c r="H123" s="34" t="s">
        <v>2161</v>
      </c>
      <c r="I123" s="17" t="s">
        <v>1916</v>
      </c>
      <c r="J123" s="17" t="s">
        <v>2</v>
      </c>
      <c r="K123" s="10"/>
      <c r="L123" s="10"/>
      <c r="M123" s="10"/>
      <c r="N123" s="10"/>
      <c r="O123" s="10"/>
      <c r="P123" s="10"/>
      <c r="Q123" s="10"/>
      <c r="R123" s="10"/>
      <c r="S123" s="10"/>
    </row>
    <row r="124" spans="1:19" ht="131.25">
      <c r="A124" s="17">
        <v>121</v>
      </c>
      <c r="B124" s="17" t="s">
        <v>2604</v>
      </c>
      <c r="C124" s="17" t="s">
        <v>2605</v>
      </c>
      <c r="D124" s="17" t="s">
        <v>2606</v>
      </c>
      <c r="E124" s="17" t="s">
        <v>2607</v>
      </c>
      <c r="F124" s="17" t="s">
        <v>2608</v>
      </c>
      <c r="G124" s="17" t="s">
        <v>2609</v>
      </c>
      <c r="H124" s="17" t="s">
        <v>2597</v>
      </c>
      <c r="I124" s="17" t="s">
        <v>1916</v>
      </c>
      <c r="J124" s="17" t="s">
        <v>2</v>
      </c>
      <c r="K124" s="10"/>
      <c r="L124" s="10"/>
      <c r="M124" s="10"/>
      <c r="N124" s="10"/>
      <c r="O124" s="10"/>
      <c r="P124" s="10"/>
      <c r="Q124" s="10"/>
      <c r="R124" s="10"/>
      <c r="S124" s="10"/>
    </row>
    <row r="125" spans="1:19" ht="75">
      <c r="A125" s="17">
        <v>122</v>
      </c>
      <c r="B125" s="17" t="s">
        <v>2610</v>
      </c>
      <c r="C125" s="17" t="s">
        <v>2611</v>
      </c>
      <c r="D125" s="17" t="s">
        <v>2612</v>
      </c>
      <c r="E125" s="17" t="s">
        <v>2613</v>
      </c>
      <c r="F125" s="17" t="s">
        <v>2614</v>
      </c>
      <c r="G125" s="17" t="s">
        <v>2615</v>
      </c>
      <c r="H125" s="17" t="s">
        <v>2597</v>
      </c>
      <c r="I125" s="17" t="s">
        <v>1916</v>
      </c>
      <c r="J125" s="17" t="s">
        <v>2</v>
      </c>
      <c r="K125" s="10"/>
      <c r="L125" s="10"/>
      <c r="M125" s="10"/>
      <c r="N125" s="10"/>
      <c r="O125" s="10"/>
      <c r="P125" s="10"/>
      <c r="Q125" s="10"/>
      <c r="R125" s="10"/>
      <c r="S125" s="10"/>
    </row>
    <row r="126" spans="1:19" ht="56.25">
      <c r="A126" s="17">
        <v>123</v>
      </c>
      <c r="B126" s="17" t="s">
        <v>2616</v>
      </c>
      <c r="C126" s="17" t="s">
        <v>2617</v>
      </c>
      <c r="D126" s="17" t="s">
        <v>2618</v>
      </c>
      <c r="E126" s="17" t="s">
        <v>2619</v>
      </c>
      <c r="F126" s="17" t="s">
        <v>2620</v>
      </c>
      <c r="G126" s="17" t="s">
        <v>2282</v>
      </c>
      <c r="H126" s="17" t="s">
        <v>2597</v>
      </c>
      <c r="I126" s="17" t="s">
        <v>1916</v>
      </c>
      <c r="J126" s="17" t="s">
        <v>2</v>
      </c>
      <c r="K126" s="10"/>
      <c r="L126" s="10"/>
      <c r="M126" s="10"/>
      <c r="N126" s="10"/>
      <c r="O126" s="10"/>
      <c r="P126" s="10"/>
      <c r="Q126" s="10"/>
      <c r="R126" s="10"/>
      <c r="S126" s="10"/>
    </row>
    <row r="127" spans="1:19" ht="37.5">
      <c r="A127" s="17">
        <v>124</v>
      </c>
      <c r="B127" s="17" t="s">
        <v>2621</v>
      </c>
      <c r="C127" s="17" t="s">
        <v>2622</v>
      </c>
      <c r="D127" s="17" t="s">
        <v>2623</v>
      </c>
      <c r="E127" s="17" t="s">
        <v>2624</v>
      </c>
      <c r="F127" s="17" t="s">
        <v>2625</v>
      </c>
      <c r="G127" s="17" t="s">
        <v>2626</v>
      </c>
      <c r="H127" s="17" t="s">
        <v>2627</v>
      </c>
      <c r="I127" s="17" t="s">
        <v>1916</v>
      </c>
      <c r="J127" s="17" t="s">
        <v>2</v>
      </c>
      <c r="K127" s="10"/>
      <c r="L127" s="10"/>
      <c r="M127" s="10"/>
      <c r="N127" s="10"/>
      <c r="O127" s="10"/>
      <c r="P127" s="10"/>
      <c r="Q127" s="10"/>
      <c r="R127" s="10"/>
      <c r="S127" s="10"/>
    </row>
    <row r="128" spans="1:19" ht="131.25">
      <c r="A128" s="17">
        <v>125</v>
      </c>
      <c r="B128" s="18" t="s">
        <v>2628</v>
      </c>
      <c r="C128" s="17" t="s">
        <v>2629</v>
      </c>
      <c r="D128" s="17" t="s">
        <v>2630</v>
      </c>
      <c r="E128" s="17" t="s">
        <v>2631</v>
      </c>
      <c r="F128" s="17" t="s">
        <v>2632</v>
      </c>
      <c r="G128" s="17" t="s">
        <v>2633</v>
      </c>
      <c r="H128" s="17" t="s">
        <v>2634</v>
      </c>
      <c r="I128" s="17" t="s">
        <v>1916</v>
      </c>
      <c r="J128" s="17" t="s">
        <v>2</v>
      </c>
      <c r="K128" s="10"/>
      <c r="L128" s="10"/>
      <c r="M128" s="10"/>
      <c r="N128" s="10"/>
      <c r="O128" s="10"/>
      <c r="P128" s="10"/>
      <c r="Q128" s="10"/>
      <c r="R128" s="10"/>
      <c r="S128" s="10"/>
    </row>
    <row r="129" spans="1:19" ht="56.25">
      <c r="A129" s="17">
        <v>126</v>
      </c>
      <c r="B129" s="18" t="s">
        <v>2635</v>
      </c>
      <c r="C129" s="17" t="s">
        <v>2636</v>
      </c>
      <c r="D129" s="17" t="s">
        <v>2637</v>
      </c>
      <c r="E129" s="17" t="s">
        <v>2638</v>
      </c>
      <c r="F129" s="17" t="s">
        <v>2639</v>
      </c>
      <c r="G129" s="17" t="s">
        <v>2640</v>
      </c>
      <c r="H129" s="17" t="s">
        <v>2550</v>
      </c>
      <c r="I129" s="17" t="s">
        <v>1916</v>
      </c>
      <c r="J129" s="17" t="s">
        <v>2</v>
      </c>
      <c r="K129" s="10"/>
      <c r="L129" s="10"/>
      <c r="M129" s="10"/>
      <c r="N129" s="10"/>
      <c r="O129" s="10"/>
      <c r="P129" s="10"/>
      <c r="Q129" s="10"/>
      <c r="R129" s="10"/>
      <c r="S129" s="10"/>
    </row>
    <row r="130" spans="1:19" ht="56.25">
      <c r="A130" s="17">
        <v>127</v>
      </c>
      <c r="B130" s="17" t="s">
        <v>2641</v>
      </c>
      <c r="C130" s="17" t="s">
        <v>2642</v>
      </c>
      <c r="D130" s="17" t="s">
        <v>2643</v>
      </c>
      <c r="E130" s="17" t="s">
        <v>2644</v>
      </c>
      <c r="F130" s="17" t="s">
        <v>2645</v>
      </c>
      <c r="G130" s="17" t="s">
        <v>2646</v>
      </c>
      <c r="H130" s="17" t="s">
        <v>2550</v>
      </c>
      <c r="I130" s="17" t="s">
        <v>1916</v>
      </c>
      <c r="J130" s="17" t="s">
        <v>2</v>
      </c>
      <c r="K130" s="10"/>
      <c r="L130" s="10"/>
      <c r="M130" s="10"/>
      <c r="N130" s="10"/>
      <c r="O130" s="10"/>
      <c r="P130" s="10"/>
      <c r="Q130" s="10"/>
      <c r="R130" s="10"/>
      <c r="S130" s="10"/>
    </row>
    <row r="131" spans="1:19" ht="75">
      <c r="A131" s="17">
        <v>128</v>
      </c>
      <c r="B131" s="17" t="s">
        <v>2647</v>
      </c>
      <c r="C131" s="17" t="s">
        <v>2648</v>
      </c>
      <c r="D131" s="17" t="s">
        <v>2649</v>
      </c>
      <c r="E131" s="17" t="s">
        <v>2650</v>
      </c>
      <c r="F131" s="17" t="s">
        <v>2651</v>
      </c>
      <c r="G131" s="17" t="s">
        <v>2652</v>
      </c>
      <c r="H131" s="17" t="s">
        <v>2428</v>
      </c>
      <c r="I131" s="17" t="s">
        <v>1916</v>
      </c>
      <c r="J131" s="17" t="s">
        <v>2</v>
      </c>
      <c r="K131" s="10"/>
      <c r="L131" s="10"/>
      <c r="M131" s="10"/>
      <c r="N131" s="10"/>
      <c r="O131" s="10"/>
      <c r="P131" s="10"/>
      <c r="Q131" s="10"/>
      <c r="R131" s="10"/>
      <c r="S131" s="10"/>
    </row>
    <row r="132" spans="1:19" ht="56.25">
      <c r="A132" s="17">
        <v>129</v>
      </c>
      <c r="B132" s="17" t="s">
        <v>2653</v>
      </c>
      <c r="C132" s="17" t="s">
        <v>2654</v>
      </c>
      <c r="D132" s="17" t="s">
        <v>2649</v>
      </c>
      <c r="E132" s="17" t="s">
        <v>2650</v>
      </c>
      <c r="F132" s="17" t="s">
        <v>2655</v>
      </c>
      <c r="G132" s="17" t="s">
        <v>2656</v>
      </c>
      <c r="H132" s="17" t="s">
        <v>2428</v>
      </c>
      <c r="I132" s="17" t="s">
        <v>1916</v>
      </c>
      <c r="J132" s="17" t="s">
        <v>2</v>
      </c>
      <c r="K132" s="10"/>
      <c r="L132" s="10"/>
      <c r="M132" s="10"/>
      <c r="N132" s="10"/>
      <c r="O132" s="10"/>
      <c r="P132" s="10"/>
      <c r="Q132" s="10"/>
      <c r="R132" s="10"/>
      <c r="S132" s="10"/>
    </row>
    <row r="133" spans="1:19" ht="56.25">
      <c r="A133" s="17">
        <v>130</v>
      </c>
      <c r="B133" s="17" t="s">
        <v>2657</v>
      </c>
      <c r="C133" s="17" t="s">
        <v>2658</v>
      </c>
      <c r="D133" s="17" t="s">
        <v>2659</v>
      </c>
      <c r="E133" s="17" t="s">
        <v>2660</v>
      </c>
      <c r="F133" s="17" t="s">
        <v>2661</v>
      </c>
      <c r="G133" s="17" t="s">
        <v>2662</v>
      </c>
      <c r="H133" s="17" t="s">
        <v>2276</v>
      </c>
      <c r="I133" s="17" t="s">
        <v>1916</v>
      </c>
      <c r="J133" s="17" t="s">
        <v>2</v>
      </c>
      <c r="K133" s="10"/>
      <c r="L133" s="10"/>
      <c r="M133" s="10"/>
      <c r="N133" s="10"/>
      <c r="O133" s="10"/>
      <c r="P133" s="10"/>
      <c r="Q133" s="10"/>
      <c r="R133" s="10"/>
      <c r="S133" s="10"/>
    </row>
    <row r="134" spans="1:19" ht="75">
      <c r="A134" s="17">
        <v>131</v>
      </c>
      <c r="B134" s="17" t="s">
        <v>2663</v>
      </c>
      <c r="C134" s="17" t="s">
        <v>2664</v>
      </c>
      <c r="D134" s="17" t="s">
        <v>2665</v>
      </c>
      <c r="E134" s="17" t="s">
        <v>2666</v>
      </c>
      <c r="F134" s="17" t="s">
        <v>2667</v>
      </c>
      <c r="G134" s="17" t="s">
        <v>1702</v>
      </c>
      <c r="H134" s="17" t="s">
        <v>2668</v>
      </c>
      <c r="I134" s="17" t="s">
        <v>1916</v>
      </c>
      <c r="J134" s="17" t="s">
        <v>2</v>
      </c>
      <c r="K134" s="10"/>
      <c r="L134" s="10"/>
      <c r="M134" s="10"/>
      <c r="N134" s="10"/>
      <c r="O134" s="10"/>
      <c r="P134" s="10"/>
      <c r="Q134" s="10"/>
      <c r="R134" s="10"/>
      <c r="S134" s="10"/>
    </row>
    <row r="135" spans="1:19" ht="37.5">
      <c r="A135" s="17">
        <v>132</v>
      </c>
      <c r="B135" s="17" t="s">
        <v>2669</v>
      </c>
      <c r="C135" s="17" t="s">
        <v>2670</v>
      </c>
      <c r="D135" s="17" t="s">
        <v>2671</v>
      </c>
      <c r="E135" s="17" t="s">
        <v>2672</v>
      </c>
      <c r="F135" s="17" t="s">
        <v>2673</v>
      </c>
      <c r="G135" s="17" t="s">
        <v>2674</v>
      </c>
      <c r="H135" s="17" t="s">
        <v>2675</v>
      </c>
      <c r="I135" s="17" t="s">
        <v>1916</v>
      </c>
      <c r="J135" s="17" t="s">
        <v>2</v>
      </c>
      <c r="K135" s="10"/>
      <c r="L135" s="10"/>
      <c r="M135" s="10"/>
      <c r="N135" s="10"/>
      <c r="O135" s="10"/>
      <c r="P135" s="10"/>
      <c r="Q135" s="10"/>
      <c r="R135" s="10"/>
      <c r="S135" s="10"/>
    </row>
    <row r="136" spans="1:19" ht="56.25">
      <c r="A136" s="17">
        <v>133</v>
      </c>
      <c r="B136" s="17" t="s">
        <v>2676</v>
      </c>
      <c r="C136" s="17" t="s">
        <v>2677</v>
      </c>
      <c r="D136" s="17" t="s">
        <v>2678</v>
      </c>
      <c r="E136" s="17" t="s">
        <v>2672</v>
      </c>
      <c r="F136" s="17" t="s">
        <v>2679</v>
      </c>
      <c r="G136" s="17" t="s">
        <v>2680</v>
      </c>
      <c r="H136" s="17" t="s">
        <v>1946</v>
      </c>
      <c r="I136" s="17" t="s">
        <v>1916</v>
      </c>
      <c r="J136" s="17" t="s">
        <v>2</v>
      </c>
      <c r="K136" s="10"/>
      <c r="L136" s="10"/>
      <c r="M136" s="10"/>
      <c r="N136" s="10"/>
      <c r="O136" s="10"/>
      <c r="P136" s="10"/>
      <c r="Q136" s="10"/>
      <c r="R136" s="10"/>
      <c r="S136" s="10"/>
    </row>
    <row r="137" spans="1:19" ht="168.75">
      <c r="A137" s="17">
        <v>134</v>
      </c>
      <c r="B137" s="17" t="s">
        <v>2681</v>
      </c>
      <c r="C137" s="17" t="s">
        <v>2682</v>
      </c>
      <c r="D137" s="17" t="s">
        <v>2683</v>
      </c>
      <c r="E137" s="17" t="s">
        <v>2684</v>
      </c>
      <c r="F137" s="17" t="s">
        <v>2685</v>
      </c>
      <c r="G137" s="34" t="s">
        <v>2686</v>
      </c>
      <c r="H137" s="17" t="s">
        <v>2229</v>
      </c>
      <c r="I137" s="17" t="s">
        <v>1916</v>
      </c>
      <c r="J137" s="17" t="s">
        <v>2</v>
      </c>
      <c r="K137" s="10"/>
      <c r="L137" s="10"/>
      <c r="M137" s="10"/>
      <c r="N137" s="10"/>
      <c r="O137" s="10"/>
      <c r="P137" s="10"/>
      <c r="Q137" s="10"/>
      <c r="R137" s="10"/>
      <c r="S137" s="10"/>
    </row>
    <row r="138" spans="1:19" ht="56.25">
      <c r="A138" s="17">
        <v>135</v>
      </c>
      <c r="B138" s="17" t="s">
        <v>2687</v>
      </c>
      <c r="C138" s="17" t="s">
        <v>2688</v>
      </c>
      <c r="D138" s="17" t="s">
        <v>2689</v>
      </c>
      <c r="E138" s="17" t="s">
        <v>2690</v>
      </c>
      <c r="F138" s="17" t="s">
        <v>2691</v>
      </c>
      <c r="G138" s="17" t="s">
        <v>2692</v>
      </c>
      <c r="H138" s="17" t="s">
        <v>2289</v>
      </c>
      <c r="I138" s="17" t="s">
        <v>1916</v>
      </c>
      <c r="J138" s="17" t="s">
        <v>2</v>
      </c>
      <c r="K138" s="10"/>
      <c r="L138" s="10"/>
      <c r="M138" s="10"/>
      <c r="N138" s="10"/>
      <c r="O138" s="10"/>
      <c r="P138" s="10"/>
      <c r="Q138" s="10"/>
      <c r="R138" s="10"/>
      <c r="S138" s="10"/>
    </row>
    <row r="139" spans="1:19" ht="318.75">
      <c r="A139" s="17">
        <v>136</v>
      </c>
      <c r="B139" s="17" t="s">
        <v>2693</v>
      </c>
      <c r="C139" s="17" t="s">
        <v>2694</v>
      </c>
      <c r="D139" s="17" t="s">
        <v>2695</v>
      </c>
      <c r="E139" s="17" t="s">
        <v>2696</v>
      </c>
      <c r="F139" s="17" t="s">
        <v>2697</v>
      </c>
      <c r="G139" s="17" t="s">
        <v>2282</v>
      </c>
      <c r="H139" s="17" t="s">
        <v>2698</v>
      </c>
      <c r="I139" s="17" t="s">
        <v>1916</v>
      </c>
      <c r="J139" s="17" t="s">
        <v>2</v>
      </c>
      <c r="K139" s="10"/>
      <c r="L139" s="10"/>
      <c r="M139" s="10"/>
      <c r="N139" s="10"/>
      <c r="O139" s="10"/>
      <c r="P139" s="10"/>
      <c r="Q139" s="10"/>
      <c r="R139" s="10"/>
      <c r="S139" s="10"/>
    </row>
    <row r="140" spans="1:19" ht="56.25">
      <c r="A140" s="17">
        <v>137</v>
      </c>
      <c r="B140" s="17" t="s">
        <v>2699</v>
      </c>
      <c r="C140" s="17" t="s">
        <v>2700</v>
      </c>
      <c r="D140" s="17" t="s">
        <v>2701</v>
      </c>
      <c r="E140" s="17" t="s">
        <v>2702</v>
      </c>
      <c r="F140" s="17" t="s">
        <v>2703</v>
      </c>
      <c r="G140" s="17" t="s">
        <v>2704</v>
      </c>
      <c r="H140" s="17" t="s">
        <v>2705</v>
      </c>
      <c r="I140" s="17" t="s">
        <v>1916</v>
      </c>
      <c r="J140" s="17" t="s">
        <v>2</v>
      </c>
      <c r="K140" s="10"/>
      <c r="L140" s="10"/>
      <c r="M140" s="10"/>
      <c r="N140" s="10"/>
      <c r="O140" s="10"/>
      <c r="P140" s="10"/>
      <c r="Q140" s="10"/>
      <c r="R140" s="10"/>
      <c r="S140" s="10"/>
    </row>
    <row r="141" spans="1:19" ht="56.25">
      <c r="A141" s="17">
        <v>138</v>
      </c>
      <c r="B141" s="17" t="s">
        <v>2706</v>
      </c>
      <c r="C141" s="17" t="s">
        <v>2707</v>
      </c>
      <c r="D141" s="17" t="s">
        <v>2708</v>
      </c>
      <c r="E141" s="17" t="s">
        <v>2709</v>
      </c>
      <c r="F141" s="17" t="s">
        <v>2710</v>
      </c>
      <c r="G141" s="17" t="s">
        <v>1702</v>
      </c>
      <c r="H141" s="17" t="s">
        <v>2711</v>
      </c>
      <c r="I141" s="17" t="s">
        <v>1916</v>
      </c>
      <c r="J141" s="17" t="s">
        <v>2</v>
      </c>
      <c r="K141" s="10"/>
      <c r="L141" s="10"/>
      <c r="M141" s="10"/>
      <c r="N141" s="10"/>
      <c r="O141" s="10"/>
      <c r="P141" s="10"/>
      <c r="Q141" s="10"/>
      <c r="R141" s="10"/>
      <c r="S141" s="10"/>
    </row>
    <row r="142" spans="1:19" ht="56.25">
      <c r="A142" s="17">
        <v>139</v>
      </c>
      <c r="B142" s="17" t="s">
        <v>2712</v>
      </c>
      <c r="C142" s="17" t="s">
        <v>2713</v>
      </c>
      <c r="D142" s="17" t="s">
        <v>2714</v>
      </c>
      <c r="E142" s="17" t="s">
        <v>2715</v>
      </c>
      <c r="F142" s="17" t="s">
        <v>2716</v>
      </c>
      <c r="G142" s="17" t="s">
        <v>2315</v>
      </c>
      <c r="H142" s="17" t="s">
        <v>2717</v>
      </c>
      <c r="I142" s="17" t="s">
        <v>1916</v>
      </c>
      <c r="J142" s="17" t="s">
        <v>2</v>
      </c>
      <c r="K142" s="10"/>
      <c r="L142" s="10"/>
      <c r="M142" s="10"/>
      <c r="N142" s="10"/>
      <c r="O142" s="10"/>
      <c r="P142" s="10"/>
      <c r="Q142" s="10"/>
      <c r="R142" s="10"/>
      <c r="S142" s="10"/>
    </row>
    <row r="143" spans="1:19" ht="37.5">
      <c r="A143" s="17">
        <v>140</v>
      </c>
      <c r="B143" s="17" t="s">
        <v>2718</v>
      </c>
      <c r="C143" s="35" t="s">
        <v>2719</v>
      </c>
      <c r="D143" s="17" t="s">
        <v>2720</v>
      </c>
      <c r="E143" s="17" t="s">
        <v>2721</v>
      </c>
      <c r="F143" s="17" t="s">
        <v>2722</v>
      </c>
      <c r="G143" s="17" t="s">
        <v>2723</v>
      </c>
      <c r="H143" s="17" t="s">
        <v>2584</v>
      </c>
      <c r="I143" s="17" t="s">
        <v>1916</v>
      </c>
      <c r="J143" s="17" t="s">
        <v>2</v>
      </c>
      <c r="K143" s="10"/>
      <c r="L143" s="10"/>
      <c r="M143" s="10"/>
      <c r="N143" s="10"/>
      <c r="O143" s="10"/>
      <c r="P143" s="10"/>
      <c r="Q143" s="10"/>
      <c r="R143" s="10"/>
      <c r="S143" s="10"/>
    </row>
    <row r="144" spans="1:19" ht="131.25">
      <c r="A144" s="17">
        <v>141</v>
      </c>
      <c r="B144" s="17" t="s">
        <v>2724</v>
      </c>
      <c r="C144" s="35" t="s">
        <v>2725</v>
      </c>
      <c r="D144" s="17" t="s">
        <v>2726</v>
      </c>
      <c r="E144" s="17" t="s">
        <v>2727</v>
      </c>
      <c r="F144" s="17" t="s">
        <v>2728</v>
      </c>
      <c r="G144" s="17" t="s">
        <v>2519</v>
      </c>
      <c r="H144" s="17" t="s">
        <v>2729</v>
      </c>
      <c r="I144" s="17" t="s">
        <v>1916</v>
      </c>
      <c r="J144" s="17" t="s">
        <v>2</v>
      </c>
      <c r="K144" s="10"/>
      <c r="L144" s="10"/>
      <c r="M144" s="10"/>
      <c r="N144" s="10"/>
      <c r="O144" s="10"/>
      <c r="P144" s="10"/>
      <c r="Q144" s="10"/>
      <c r="R144" s="10"/>
      <c r="S144" s="10"/>
    </row>
    <row r="145" spans="1:19" ht="206.25">
      <c r="A145" s="17">
        <v>142</v>
      </c>
      <c r="B145" s="17" t="s">
        <v>2730</v>
      </c>
      <c r="C145" s="35" t="s">
        <v>2731</v>
      </c>
      <c r="D145" s="17" t="s">
        <v>2732</v>
      </c>
      <c r="E145" s="17" t="s">
        <v>2733</v>
      </c>
      <c r="F145" s="17" t="s">
        <v>2734</v>
      </c>
      <c r="G145" s="17" t="s">
        <v>2735</v>
      </c>
      <c r="H145" s="17" t="s">
        <v>2736</v>
      </c>
      <c r="I145" s="17" t="s">
        <v>1916</v>
      </c>
      <c r="J145" s="17" t="s">
        <v>2</v>
      </c>
      <c r="K145" s="10"/>
      <c r="L145" s="10"/>
      <c r="M145" s="10"/>
      <c r="N145" s="10"/>
      <c r="O145" s="10"/>
      <c r="P145" s="10"/>
      <c r="Q145" s="10"/>
      <c r="R145" s="10"/>
      <c r="S145" s="10"/>
    </row>
    <row r="146" spans="1:19" ht="37.5">
      <c r="A146" s="17">
        <v>143</v>
      </c>
      <c r="B146" s="17" t="s">
        <v>2737</v>
      </c>
      <c r="C146" s="35" t="s">
        <v>2738</v>
      </c>
      <c r="D146" s="17" t="s">
        <v>2739</v>
      </c>
      <c r="E146" s="17" t="s">
        <v>2740</v>
      </c>
      <c r="F146" s="17" t="s">
        <v>2741</v>
      </c>
      <c r="G146" s="17" t="s">
        <v>2742</v>
      </c>
      <c r="H146" s="17" t="s">
        <v>2103</v>
      </c>
      <c r="I146" s="17" t="s">
        <v>2743</v>
      </c>
      <c r="J146" s="17" t="s">
        <v>2</v>
      </c>
      <c r="K146" s="10"/>
      <c r="L146" s="10"/>
      <c r="M146" s="10"/>
      <c r="N146" s="10"/>
      <c r="O146" s="10"/>
      <c r="P146" s="10"/>
      <c r="Q146" s="10"/>
      <c r="R146" s="10"/>
      <c r="S146" s="10"/>
    </row>
    <row r="147" spans="1:19" ht="56.25">
      <c r="A147" s="17">
        <v>144</v>
      </c>
      <c r="B147" s="17" t="s">
        <v>2744</v>
      </c>
      <c r="C147" s="35" t="s">
        <v>2745</v>
      </c>
      <c r="D147" s="17" t="s">
        <v>2746</v>
      </c>
      <c r="E147" s="17" t="s">
        <v>2747</v>
      </c>
      <c r="F147" s="17" t="s">
        <v>2748</v>
      </c>
      <c r="G147" s="17" t="s">
        <v>2379</v>
      </c>
      <c r="H147" s="17" t="s">
        <v>2749</v>
      </c>
      <c r="I147" s="17" t="s">
        <v>2743</v>
      </c>
      <c r="J147" s="17" t="s">
        <v>2</v>
      </c>
      <c r="K147" s="10"/>
      <c r="L147" s="10"/>
      <c r="M147" s="10"/>
      <c r="N147" s="10"/>
      <c r="O147" s="10"/>
      <c r="P147" s="10"/>
      <c r="Q147" s="10"/>
      <c r="R147" s="10"/>
      <c r="S147" s="10"/>
    </row>
    <row r="148" spans="1:19" ht="56.25">
      <c r="A148" s="17">
        <v>145</v>
      </c>
      <c r="B148" s="17" t="s">
        <v>2750</v>
      </c>
      <c r="C148" s="35" t="s">
        <v>2751</v>
      </c>
      <c r="D148" s="17" t="s">
        <v>2752</v>
      </c>
      <c r="E148" s="17" t="s">
        <v>2753</v>
      </c>
      <c r="F148" s="17" t="s">
        <v>2754</v>
      </c>
      <c r="G148" s="17" t="s">
        <v>2755</v>
      </c>
      <c r="H148" s="17" t="s">
        <v>2749</v>
      </c>
      <c r="I148" s="17" t="s">
        <v>2743</v>
      </c>
      <c r="J148" s="17" t="s">
        <v>2</v>
      </c>
      <c r="K148" s="10"/>
      <c r="L148" s="10"/>
      <c r="M148" s="10"/>
      <c r="N148" s="10"/>
      <c r="O148" s="10"/>
      <c r="P148" s="10"/>
      <c r="Q148" s="10"/>
      <c r="R148" s="10"/>
      <c r="S148" s="10"/>
    </row>
    <row r="149" spans="1:19" ht="75">
      <c r="A149" s="17">
        <v>146</v>
      </c>
      <c r="B149" s="17" t="s">
        <v>2756</v>
      </c>
      <c r="C149" s="35" t="s">
        <v>2757</v>
      </c>
      <c r="D149" s="17" t="s">
        <v>2758</v>
      </c>
      <c r="E149" s="17" t="s">
        <v>2759</v>
      </c>
      <c r="F149" s="17" t="s">
        <v>2760</v>
      </c>
      <c r="G149" s="17" t="s">
        <v>2400</v>
      </c>
      <c r="H149" s="17" t="s">
        <v>2749</v>
      </c>
      <c r="I149" s="17" t="s">
        <v>2743</v>
      </c>
      <c r="J149" s="17" t="s">
        <v>2</v>
      </c>
      <c r="K149" s="10"/>
      <c r="L149" s="10"/>
      <c r="M149" s="10"/>
      <c r="N149" s="10"/>
      <c r="O149" s="10"/>
      <c r="P149" s="10"/>
      <c r="Q149" s="10"/>
      <c r="R149" s="10"/>
      <c r="S149" s="10"/>
    </row>
    <row r="150" spans="1:19" ht="56.25">
      <c r="A150" s="17">
        <v>147</v>
      </c>
      <c r="B150" s="17" t="s">
        <v>2761</v>
      </c>
      <c r="C150" s="35" t="s">
        <v>2762</v>
      </c>
      <c r="D150" s="17" t="s">
        <v>2763</v>
      </c>
      <c r="E150" s="17" t="s">
        <v>2764</v>
      </c>
      <c r="F150" s="17" t="s">
        <v>2765</v>
      </c>
      <c r="G150" s="17" t="s">
        <v>2766</v>
      </c>
      <c r="H150" s="17" t="s">
        <v>2767</v>
      </c>
      <c r="I150" s="17" t="s">
        <v>2743</v>
      </c>
      <c r="J150" s="17" t="s">
        <v>2</v>
      </c>
      <c r="K150" s="10"/>
      <c r="L150" s="10"/>
      <c r="M150" s="10"/>
      <c r="N150" s="10"/>
      <c r="O150" s="10"/>
      <c r="P150" s="10"/>
      <c r="Q150" s="10"/>
      <c r="R150" s="10"/>
      <c r="S150" s="10"/>
    </row>
    <row r="151" spans="1:19" ht="56.25">
      <c r="A151" s="17">
        <v>148</v>
      </c>
      <c r="B151" s="17" t="s">
        <v>2768</v>
      </c>
      <c r="C151" s="35" t="s">
        <v>2769</v>
      </c>
      <c r="D151" s="17" t="s">
        <v>2770</v>
      </c>
      <c r="E151" s="17" t="s">
        <v>2771</v>
      </c>
      <c r="F151" s="17" t="s">
        <v>2772</v>
      </c>
      <c r="G151" s="17" t="s">
        <v>2773</v>
      </c>
      <c r="H151" s="17" t="s">
        <v>2774</v>
      </c>
      <c r="I151" s="17" t="s">
        <v>2743</v>
      </c>
      <c r="J151" s="17" t="s">
        <v>2</v>
      </c>
      <c r="K151" s="10"/>
      <c r="L151" s="10"/>
      <c r="M151" s="10"/>
      <c r="N151" s="10"/>
      <c r="O151" s="10"/>
      <c r="P151" s="10"/>
      <c r="Q151" s="10"/>
      <c r="R151" s="10"/>
      <c r="S151" s="10"/>
    </row>
    <row r="152" spans="1:19" ht="56.25">
      <c r="A152" s="17">
        <v>149</v>
      </c>
      <c r="B152" s="17" t="s">
        <v>2775</v>
      </c>
      <c r="C152" s="17" t="s">
        <v>2776</v>
      </c>
      <c r="D152" s="17" t="s">
        <v>2777</v>
      </c>
      <c r="E152" s="17" t="s">
        <v>2778</v>
      </c>
      <c r="F152" s="17" t="s">
        <v>2779</v>
      </c>
      <c r="G152" s="17" t="s">
        <v>2780</v>
      </c>
      <c r="H152" s="17" t="s">
        <v>2781</v>
      </c>
      <c r="I152" s="17" t="s">
        <v>2743</v>
      </c>
      <c r="J152" s="17" t="s">
        <v>2</v>
      </c>
      <c r="K152" s="10"/>
      <c r="L152" s="10"/>
      <c r="M152" s="10"/>
      <c r="N152" s="10"/>
      <c r="O152" s="10"/>
      <c r="P152" s="10"/>
      <c r="Q152" s="10"/>
      <c r="R152" s="10"/>
      <c r="S152" s="10"/>
    </row>
    <row r="153" spans="1:19" ht="56.25">
      <c r="A153" s="17">
        <v>150</v>
      </c>
      <c r="B153" s="17" t="s">
        <v>2782</v>
      </c>
      <c r="C153" s="17" t="s">
        <v>2783</v>
      </c>
      <c r="D153" s="17" t="s">
        <v>2784</v>
      </c>
      <c r="E153" s="17" t="s">
        <v>2785</v>
      </c>
      <c r="F153" s="17" t="s">
        <v>2786</v>
      </c>
      <c r="G153" s="17" t="s">
        <v>2787</v>
      </c>
      <c r="H153" s="17" t="s">
        <v>1946</v>
      </c>
      <c r="I153" s="17" t="s">
        <v>2743</v>
      </c>
      <c r="J153" s="17" t="s">
        <v>2</v>
      </c>
      <c r="K153" s="10"/>
      <c r="L153" s="10"/>
      <c r="M153" s="10"/>
      <c r="N153" s="10"/>
      <c r="O153" s="10"/>
      <c r="P153" s="10"/>
      <c r="Q153" s="10"/>
      <c r="R153" s="10"/>
      <c r="S153" s="10"/>
    </row>
    <row r="154" spans="1:19" ht="56.25">
      <c r="A154" s="17">
        <v>151</v>
      </c>
      <c r="B154" s="17" t="s">
        <v>2788</v>
      </c>
      <c r="C154" s="35" t="s">
        <v>2789</v>
      </c>
      <c r="D154" s="17" t="s">
        <v>2790</v>
      </c>
      <c r="E154" s="17" t="s">
        <v>2791</v>
      </c>
      <c r="F154" s="17" t="s">
        <v>2792</v>
      </c>
      <c r="G154" s="17" t="s">
        <v>2793</v>
      </c>
      <c r="H154" s="17" t="s">
        <v>2794</v>
      </c>
      <c r="I154" s="17" t="s">
        <v>2743</v>
      </c>
      <c r="J154" s="17" t="s">
        <v>2</v>
      </c>
      <c r="K154" s="10"/>
      <c r="L154" s="10"/>
      <c r="M154" s="10"/>
      <c r="N154" s="10"/>
      <c r="O154" s="10"/>
      <c r="P154" s="10"/>
      <c r="Q154" s="10"/>
      <c r="R154" s="10"/>
      <c r="S154" s="10"/>
    </row>
    <row r="155" spans="1:19" ht="56.25">
      <c r="A155" s="17">
        <v>152</v>
      </c>
      <c r="B155" s="17" t="s">
        <v>2795</v>
      </c>
      <c r="C155" s="17" t="s">
        <v>2796</v>
      </c>
      <c r="D155" s="17" t="s">
        <v>2797</v>
      </c>
      <c r="E155" s="17" t="s">
        <v>2798</v>
      </c>
      <c r="F155" s="17" t="s">
        <v>2799</v>
      </c>
      <c r="G155" s="17" t="s">
        <v>1702</v>
      </c>
      <c r="H155" s="17" t="s">
        <v>2800</v>
      </c>
      <c r="I155" s="17" t="s">
        <v>2743</v>
      </c>
      <c r="J155" s="17" t="s">
        <v>2</v>
      </c>
      <c r="K155" s="10"/>
      <c r="L155" s="10"/>
      <c r="M155" s="10"/>
      <c r="N155" s="10"/>
      <c r="O155" s="10"/>
      <c r="P155" s="10"/>
      <c r="Q155" s="10"/>
      <c r="R155" s="10"/>
      <c r="S155" s="10"/>
    </row>
    <row r="156" spans="1:19" ht="37.5">
      <c r="A156" s="17">
        <v>153</v>
      </c>
      <c r="B156" s="17" t="s">
        <v>2801</v>
      </c>
      <c r="C156" s="17" t="s">
        <v>2802</v>
      </c>
      <c r="D156" s="17" t="s">
        <v>2803</v>
      </c>
      <c r="E156" s="17" t="s">
        <v>2804</v>
      </c>
      <c r="F156" s="17" t="s">
        <v>2805</v>
      </c>
      <c r="G156" s="17" t="s">
        <v>2806</v>
      </c>
      <c r="H156" s="17" t="s">
        <v>2296</v>
      </c>
      <c r="I156" s="17" t="s">
        <v>2743</v>
      </c>
      <c r="J156" s="17" t="s">
        <v>2</v>
      </c>
      <c r="K156" s="10"/>
      <c r="L156" s="10"/>
      <c r="M156" s="10"/>
      <c r="N156" s="10"/>
      <c r="O156" s="10"/>
      <c r="P156" s="10"/>
      <c r="Q156" s="10"/>
      <c r="R156" s="10"/>
      <c r="S156" s="10"/>
    </row>
    <row r="157" spans="1:19" ht="37.5">
      <c r="A157" s="17">
        <v>154</v>
      </c>
      <c r="B157" s="17" t="s">
        <v>2807</v>
      </c>
      <c r="C157" s="17" t="s">
        <v>2808</v>
      </c>
      <c r="D157" s="17" t="s">
        <v>2809</v>
      </c>
      <c r="E157" s="33" t="s">
        <v>2810</v>
      </c>
      <c r="F157" s="17" t="s">
        <v>2811</v>
      </c>
      <c r="G157" s="17" t="s">
        <v>2590</v>
      </c>
      <c r="H157" s="17" t="s">
        <v>2812</v>
      </c>
      <c r="I157" s="17" t="s">
        <v>2743</v>
      </c>
      <c r="J157" s="17" t="s">
        <v>2</v>
      </c>
      <c r="K157" s="10"/>
      <c r="L157" s="10"/>
      <c r="M157" s="10"/>
      <c r="N157" s="10"/>
      <c r="O157" s="10"/>
      <c r="P157" s="10"/>
      <c r="Q157" s="10"/>
      <c r="R157" s="10"/>
      <c r="S157" s="10"/>
    </row>
    <row r="158" spans="1:19" ht="93.75">
      <c r="A158" s="17">
        <v>155</v>
      </c>
      <c r="B158" s="17" t="s">
        <v>2813</v>
      </c>
      <c r="C158" s="35" t="s">
        <v>2814</v>
      </c>
      <c r="D158" s="17" t="s">
        <v>2815</v>
      </c>
      <c r="E158" s="17" t="s">
        <v>2816</v>
      </c>
      <c r="F158" s="17" t="s">
        <v>2817</v>
      </c>
      <c r="G158" s="17" t="s">
        <v>2818</v>
      </c>
      <c r="H158" s="17" t="s">
        <v>2296</v>
      </c>
      <c r="I158" s="17" t="s">
        <v>2743</v>
      </c>
      <c r="J158" s="17" t="s">
        <v>2</v>
      </c>
      <c r="K158" s="10"/>
      <c r="L158" s="10"/>
      <c r="M158" s="10"/>
      <c r="N158" s="10"/>
      <c r="O158" s="10"/>
      <c r="P158" s="10"/>
      <c r="Q158" s="10"/>
      <c r="R158" s="10"/>
      <c r="S158" s="10"/>
    </row>
    <row r="159" spans="1:19" ht="56.25">
      <c r="A159" s="17">
        <v>156</v>
      </c>
      <c r="B159" s="17" t="s">
        <v>2819</v>
      </c>
      <c r="C159" s="17" t="s">
        <v>2820</v>
      </c>
      <c r="D159" s="17" t="s">
        <v>2821</v>
      </c>
      <c r="E159" s="17" t="s">
        <v>2822</v>
      </c>
      <c r="F159" s="17" t="s">
        <v>2823</v>
      </c>
      <c r="G159" s="17" t="s">
        <v>2824</v>
      </c>
      <c r="H159" s="17" t="s">
        <v>2296</v>
      </c>
      <c r="I159" s="17" t="s">
        <v>2743</v>
      </c>
      <c r="J159" s="17" t="s">
        <v>2</v>
      </c>
      <c r="K159" s="10"/>
      <c r="L159" s="10"/>
      <c r="M159" s="10"/>
      <c r="N159" s="10"/>
      <c r="O159" s="10"/>
      <c r="P159" s="10"/>
      <c r="Q159" s="10"/>
      <c r="R159" s="10"/>
      <c r="S159" s="10"/>
    </row>
    <row r="160" spans="1:19" ht="37.5">
      <c r="A160" s="17">
        <v>157</v>
      </c>
      <c r="B160" s="17" t="s">
        <v>2825</v>
      </c>
      <c r="C160" s="17" t="s">
        <v>2826</v>
      </c>
      <c r="D160" s="17" t="s">
        <v>2827</v>
      </c>
      <c r="E160" s="33" t="s">
        <v>2828</v>
      </c>
      <c r="F160" s="17" t="s">
        <v>2829</v>
      </c>
      <c r="G160" s="17" t="s">
        <v>2830</v>
      </c>
      <c r="H160" s="17" t="s">
        <v>2296</v>
      </c>
      <c r="I160" s="17" t="s">
        <v>2743</v>
      </c>
      <c r="J160" s="17" t="s">
        <v>2</v>
      </c>
      <c r="K160" s="10"/>
      <c r="L160" s="10"/>
      <c r="M160" s="10"/>
      <c r="N160" s="10"/>
      <c r="O160" s="10"/>
      <c r="P160" s="10"/>
      <c r="Q160" s="10"/>
      <c r="R160" s="10"/>
      <c r="S160" s="10"/>
    </row>
    <row r="161" spans="1:19" ht="56.25">
      <c r="A161" s="17">
        <v>158</v>
      </c>
      <c r="B161" s="17" t="s">
        <v>2831</v>
      </c>
      <c r="C161" s="17" t="s">
        <v>2832</v>
      </c>
      <c r="D161" s="17" t="s">
        <v>2827</v>
      </c>
      <c r="E161" s="33" t="s">
        <v>2828</v>
      </c>
      <c r="F161" s="17" t="s">
        <v>2833</v>
      </c>
      <c r="G161" s="17" t="s">
        <v>2379</v>
      </c>
      <c r="H161" s="17" t="s">
        <v>2812</v>
      </c>
      <c r="I161" s="17" t="s">
        <v>2743</v>
      </c>
      <c r="J161" s="17" t="s">
        <v>2</v>
      </c>
      <c r="K161" s="10"/>
      <c r="L161" s="10"/>
      <c r="M161" s="10"/>
      <c r="N161" s="10"/>
      <c r="O161" s="10"/>
      <c r="P161" s="10"/>
      <c r="Q161" s="10"/>
      <c r="R161" s="10"/>
      <c r="S161" s="10"/>
    </row>
    <row r="162" spans="1:19" ht="93.75">
      <c r="A162" s="17">
        <v>159</v>
      </c>
      <c r="B162" s="17" t="s">
        <v>2834</v>
      </c>
      <c r="C162" s="17" t="s">
        <v>2835</v>
      </c>
      <c r="D162" s="17" t="s">
        <v>2836</v>
      </c>
      <c r="E162" s="33" t="s">
        <v>2837</v>
      </c>
      <c r="F162" s="17" t="s">
        <v>2838</v>
      </c>
      <c r="G162" s="17" t="s">
        <v>2839</v>
      </c>
      <c r="H162" s="17" t="s">
        <v>2840</v>
      </c>
      <c r="I162" s="17" t="s">
        <v>2743</v>
      </c>
      <c r="J162" s="17" t="s">
        <v>2</v>
      </c>
      <c r="K162" s="10"/>
      <c r="L162" s="10"/>
      <c r="M162" s="10"/>
      <c r="N162" s="10"/>
      <c r="O162" s="10"/>
      <c r="P162" s="10"/>
      <c r="Q162" s="10"/>
      <c r="R162" s="10"/>
      <c r="S162" s="10"/>
    </row>
    <row r="163" spans="1:19" ht="37.5">
      <c r="A163" s="17">
        <v>160</v>
      </c>
      <c r="B163" s="17" t="s">
        <v>2841</v>
      </c>
      <c r="C163" s="35" t="s">
        <v>2842</v>
      </c>
      <c r="D163" s="17" t="s">
        <v>2843</v>
      </c>
      <c r="E163" s="33" t="s">
        <v>2844</v>
      </c>
      <c r="F163" s="17" t="s">
        <v>2845</v>
      </c>
      <c r="G163" s="17" t="s">
        <v>1965</v>
      </c>
      <c r="H163" s="17" t="s">
        <v>2846</v>
      </c>
      <c r="I163" s="17" t="s">
        <v>2743</v>
      </c>
      <c r="J163" s="17" t="s">
        <v>2</v>
      </c>
      <c r="K163" s="10"/>
      <c r="L163" s="10"/>
      <c r="M163" s="10"/>
      <c r="N163" s="10"/>
      <c r="O163" s="10"/>
      <c r="P163" s="10"/>
      <c r="Q163" s="10"/>
      <c r="R163" s="10"/>
      <c r="S163" s="10"/>
    </row>
    <row r="164" spans="1:19" ht="56.25">
      <c r="A164" s="17">
        <v>161</v>
      </c>
      <c r="B164" s="17" t="s">
        <v>2847</v>
      </c>
      <c r="C164" s="17" t="s">
        <v>2848</v>
      </c>
      <c r="D164" s="17" t="s">
        <v>2849</v>
      </c>
      <c r="E164" s="33" t="s">
        <v>2850</v>
      </c>
      <c r="F164" s="17" t="s">
        <v>2851</v>
      </c>
      <c r="G164" s="17" t="s">
        <v>2852</v>
      </c>
      <c r="H164" s="17" t="s">
        <v>2061</v>
      </c>
      <c r="I164" s="17" t="s">
        <v>2743</v>
      </c>
      <c r="J164" s="17" t="s">
        <v>2</v>
      </c>
      <c r="K164" s="10"/>
      <c r="L164" s="10"/>
      <c r="M164" s="10"/>
      <c r="N164" s="10"/>
      <c r="O164" s="10"/>
      <c r="P164" s="10"/>
      <c r="Q164" s="10"/>
      <c r="R164" s="10"/>
      <c r="S164" s="10"/>
    </row>
    <row r="165" spans="1:19" ht="93.75">
      <c r="A165" s="17">
        <v>162</v>
      </c>
      <c r="B165" s="17" t="s">
        <v>2853</v>
      </c>
      <c r="C165" s="17" t="s">
        <v>2854</v>
      </c>
      <c r="D165" s="17" t="s">
        <v>2855</v>
      </c>
      <c r="E165" s="33" t="s">
        <v>2856</v>
      </c>
      <c r="F165" s="17" t="s">
        <v>2857</v>
      </c>
      <c r="G165" s="17" t="s">
        <v>2858</v>
      </c>
      <c r="H165" s="17" t="s">
        <v>2178</v>
      </c>
      <c r="I165" s="17" t="s">
        <v>2743</v>
      </c>
      <c r="J165" s="17" t="s">
        <v>2</v>
      </c>
      <c r="K165" s="10"/>
      <c r="L165" s="10"/>
      <c r="M165" s="10"/>
      <c r="N165" s="10"/>
      <c r="O165" s="10"/>
      <c r="P165" s="10"/>
      <c r="Q165" s="10"/>
      <c r="R165" s="10"/>
      <c r="S165" s="10"/>
    </row>
    <row r="166" spans="1:19" ht="131.25">
      <c r="A166" s="17">
        <v>163</v>
      </c>
      <c r="B166" s="17" t="s">
        <v>2859</v>
      </c>
      <c r="C166" s="17" t="s">
        <v>2860</v>
      </c>
      <c r="D166" s="17" t="s">
        <v>2861</v>
      </c>
      <c r="E166" s="17" t="s">
        <v>2862</v>
      </c>
      <c r="F166" s="17" t="s">
        <v>2863</v>
      </c>
      <c r="G166" s="17" t="s">
        <v>1702</v>
      </c>
      <c r="H166" s="17" t="s">
        <v>2864</v>
      </c>
      <c r="I166" s="17" t="s">
        <v>2743</v>
      </c>
      <c r="J166" s="17" t="s">
        <v>2</v>
      </c>
      <c r="K166" s="10"/>
      <c r="L166" s="10"/>
      <c r="M166" s="10"/>
      <c r="N166" s="10"/>
      <c r="O166" s="10"/>
      <c r="P166" s="10"/>
      <c r="Q166" s="10"/>
      <c r="R166" s="10"/>
      <c r="S166" s="10"/>
    </row>
    <row r="167" spans="1:19" ht="131.25">
      <c r="A167" s="17">
        <v>164</v>
      </c>
      <c r="B167" s="18" t="s">
        <v>2865</v>
      </c>
      <c r="C167" s="17" t="s">
        <v>2866</v>
      </c>
      <c r="D167" s="17" t="s">
        <v>2867</v>
      </c>
      <c r="E167" s="17" t="s">
        <v>2868</v>
      </c>
      <c r="F167" s="17" t="s">
        <v>2869</v>
      </c>
      <c r="G167" s="17" t="s">
        <v>2870</v>
      </c>
      <c r="H167" s="17" t="s">
        <v>2550</v>
      </c>
      <c r="I167" s="17" t="s">
        <v>2743</v>
      </c>
      <c r="J167" s="34" t="s">
        <v>2</v>
      </c>
      <c r="K167" s="10"/>
      <c r="L167" s="11"/>
      <c r="M167" s="11"/>
      <c r="N167" s="11"/>
      <c r="O167" s="11"/>
      <c r="P167" s="11"/>
      <c r="Q167" s="11"/>
      <c r="R167" s="11"/>
      <c r="S167" s="11"/>
    </row>
    <row r="168" spans="1:19" ht="93.75">
      <c r="A168" s="17">
        <v>165</v>
      </c>
      <c r="B168" s="18" t="s">
        <v>2871</v>
      </c>
      <c r="C168" s="17" t="s">
        <v>2872</v>
      </c>
      <c r="D168" s="17" t="s">
        <v>2873</v>
      </c>
      <c r="E168" s="17" t="s">
        <v>2874</v>
      </c>
      <c r="F168" s="17" t="s">
        <v>2875</v>
      </c>
      <c r="G168" s="17" t="s">
        <v>2876</v>
      </c>
      <c r="H168" s="17" t="s">
        <v>1986</v>
      </c>
      <c r="I168" s="17" t="s">
        <v>2743</v>
      </c>
      <c r="J168" s="34" t="s">
        <v>2</v>
      </c>
      <c r="K168" s="10"/>
      <c r="L168" s="10"/>
      <c r="M168" s="10"/>
      <c r="N168" s="10"/>
      <c r="O168" s="10"/>
      <c r="P168" s="10"/>
      <c r="Q168" s="10"/>
      <c r="R168" s="10"/>
      <c r="S168" s="10"/>
    </row>
    <row r="169" spans="1:19" ht="56.25">
      <c r="A169" s="17">
        <v>166</v>
      </c>
      <c r="B169" s="18" t="s">
        <v>2877</v>
      </c>
      <c r="C169" s="17" t="s">
        <v>2878</v>
      </c>
      <c r="D169" s="17" t="s">
        <v>2879</v>
      </c>
      <c r="E169" s="17" t="s">
        <v>2880</v>
      </c>
      <c r="F169" s="17" t="s">
        <v>2881</v>
      </c>
      <c r="G169" s="17" t="s">
        <v>2882</v>
      </c>
      <c r="H169" s="17" t="s">
        <v>2531</v>
      </c>
      <c r="I169" s="17" t="s">
        <v>2743</v>
      </c>
      <c r="J169" s="34" t="s">
        <v>2</v>
      </c>
      <c r="K169" s="10"/>
      <c r="L169" s="10"/>
      <c r="M169" s="10"/>
      <c r="N169" s="10"/>
      <c r="O169" s="10"/>
      <c r="P169" s="10"/>
      <c r="Q169" s="10"/>
      <c r="R169" s="10"/>
      <c r="S169" s="10"/>
    </row>
    <row r="170" spans="1:19" ht="75">
      <c r="A170" s="17">
        <v>167</v>
      </c>
      <c r="B170" s="18" t="s">
        <v>2883</v>
      </c>
      <c r="C170" s="17" t="s">
        <v>2884</v>
      </c>
      <c r="D170" s="17" t="s">
        <v>2885</v>
      </c>
      <c r="E170" s="17" t="s">
        <v>2886</v>
      </c>
      <c r="F170" s="17" t="s">
        <v>2887</v>
      </c>
      <c r="G170" s="17" t="s">
        <v>2888</v>
      </c>
      <c r="H170" s="17" t="s">
        <v>2550</v>
      </c>
      <c r="I170" s="17" t="s">
        <v>2743</v>
      </c>
      <c r="J170" s="34" t="s">
        <v>2</v>
      </c>
      <c r="K170" s="10"/>
      <c r="L170" s="10"/>
      <c r="M170" s="10"/>
      <c r="N170" s="10"/>
      <c r="O170" s="10"/>
      <c r="P170" s="10"/>
      <c r="Q170" s="10"/>
      <c r="R170" s="10"/>
      <c r="S170" s="10"/>
    </row>
    <row r="171" spans="1:19" ht="93.75">
      <c r="A171" s="17">
        <v>168</v>
      </c>
      <c r="B171" s="18" t="s">
        <v>2889</v>
      </c>
      <c r="C171" s="17" t="s">
        <v>2890</v>
      </c>
      <c r="D171" s="17" t="s">
        <v>2885</v>
      </c>
      <c r="E171" s="17" t="s">
        <v>2886</v>
      </c>
      <c r="F171" s="17" t="s">
        <v>2891</v>
      </c>
      <c r="G171" s="17" t="s">
        <v>2892</v>
      </c>
      <c r="H171" s="17" t="s">
        <v>2531</v>
      </c>
      <c r="I171" s="17" t="s">
        <v>2743</v>
      </c>
      <c r="J171" s="34" t="s">
        <v>2</v>
      </c>
      <c r="K171" s="10"/>
      <c r="L171" s="10"/>
      <c r="M171" s="10"/>
      <c r="N171" s="10"/>
      <c r="O171" s="10"/>
      <c r="P171" s="10"/>
      <c r="Q171" s="10"/>
      <c r="R171" s="10"/>
      <c r="S171" s="10"/>
    </row>
    <row r="172" spans="1:19" ht="37.5">
      <c r="A172" s="17">
        <v>169</v>
      </c>
      <c r="B172" s="18" t="s">
        <v>2893</v>
      </c>
      <c r="C172" s="17" t="s">
        <v>2894</v>
      </c>
      <c r="D172" s="17" t="s">
        <v>2895</v>
      </c>
      <c r="E172" s="17" t="s">
        <v>2896</v>
      </c>
      <c r="F172" s="17" t="s">
        <v>2897</v>
      </c>
      <c r="G172" s="17" t="s">
        <v>2898</v>
      </c>
      <c r="H172" s="17" t="s">
        <v>2668</v>
      </c>
      <c r="I172" s="17" t="s">
        <v>2743</v>
      </c>
      <c r="J172" s="34" t="s">
        <v>2</v>
      </c>
      <c r="K172" s="10"/>
      <c r="L172" s="10"/>
      <c r="M172" s="10"/>
      <c r="N172" s="10"/>
      <c r="O172" s="10"/>
      <c r="P172" s="10"/>
      <c r="Q172" s="10"/>
      <c r="R172" s="10"/>
      <c r="S172" s="10"/>
    </row>
    <row r="173" spans="1:19" ht="75">
      <c r="A173" s="17">
        <v>170</v>
      </c>
      <c r="B173" s="18" t="s">
        <v>2900</v>
      </c>
      <c r="C173" s="17" t="s">
        <v>2901</v>
      </c>
      <c r="D173" s="17" t="s">
        <v>2902</v>
      </c>
      <c r="E173" s="17" t="s">
        <v>2903</v>
      </c>
      <c r="F173" s="17" t="s">
        <v>2904</v>
      </c>
      <c r="G173" s="17" t="s">
        <v>1702</v>
      </c>
      <c r="H173" s="17" t="s">
        <v>2905</v>
      </c>
      <c r="I173" s="17" t="s">
        <v>2743</v>
      </c>
      <c r="J173" s="34" t="s">
        <v>2</v>
      </c>
      <c r="K173" s="10"/>
      <c r="L173" s="10"/>
      <c r="M173" s="10"/>
      <c r="N173" s="10"/>
      <c r="O173" s="10"/>
      <c r="P173" s="10"/>
      <c r="Q173" s="10"/>
      <c r="R173" s="10"/>
      <c r="S173" s="10"/>
    </row>
    <row r="174" spans="1:19" ht="37.5">
      <c r="A174" s="17">
        <v>171</v>
      </c>
      <c r="B174" s="18" t="s">
        <v>2906</v>
      </c>
      <c r="C174" s="17" t="s">
        <v>2907</v>
      </c>
      <c r="D174" s="17" t="s">
        <v>2908</v>
      </c>
      <c r="E174" s="17" t="s">
        <v>2909</v>
      </c>
      <c r="F174" s="17" t="s">
        <v>2910</v>
      </c>
      <c r="G174" s="17" t="s">
        <v>2911</v>
      </c>
      <c r="H174" s="17" t="s">
        <v>2912</v>
      </c>
      <c r="I174" s="17" t="s">
        <v>2743</v>
      </c>
      <c r="J174" s="34" t="s">
        <v>2</v>
      </c>
      <c r="K174" s="10"/>
      <c r="L174" s="10"/>
      <c r="M174" s="10"/>
      <c r="N174" s="10"/>
      <c r="O174" s="10"/>
      <c r="P174" s="10"/>
      <c r="Q174" s="10"/>
      <c r="R174" s="10"/>
      <c r="S174" s="10"/>
    </row>
    <row r="175" spans="1:19" ht="56.25">
      <c r="A175" s="17">
        <v>172</v>
      </c>
      <c r="B175" s="18" t="s">
        <v>2913</v>
      </c>
      <c r="C175" s="17" t="s">
        <v>2914</v>
      </c>
      <c r="D175" s="17" t="s">
        <v>2915</v>
      </c>
      <c r="E175" s="17" t="s">
        <v>2916</v>
      </c>
      <c r="F175" s="17" t="s">
        <v>2917</v>
      </c>
      <c r="G175" s="17" t="s">
        <v>2918</v>
      </c>
      <c r="H175" s="17" t="s">
        <v>2912</v>
      </c>
      <c r="I175" s="17" t="s">
        <v>2743</v>
      </c>
      <c r="J175" s="34" t="s">
        <v>2</v>
      </c>
      <c r="K175" s="10"/>
      <c r="L175" s="10"/>
      <c r="M175" s="10"/>
      <c r="N175" s="10"/>
      <c r="O175" s="10"/>
      <c r="P175" s="10"/>
      <c r="Q175" s="10"/>
      <c r="R175" s="10"/>
      <c r="S175" s="10"/>
    </row>
    <row r="176" spans="1:19" ht="56.25">
      <c r="A176" s="17">
        <v>173</v>
      </c>
      <c r="B176" s="18" t="s">
        <v>2919</v>
      </c>
      <c r="C176" s="17" t="s">
        <v>2920</v>
      </c>
      <c r="D176" s="17" t="s">
        <v>2921</v>
      </c>
      <c r="E176" s="17" t="s">
        <v>2922</v>
      </c>
      <c r="F176" s="17" t="s">
        <v>2923</v>
      </c>
      <c r="G176" s="17" t="s">
        <v>2924</v>
      </c>
      <c r="H176" s="17" t="s">
        <v>2912</v>
      </c>
      <c r="I176" s="17" t="s">
        <v>2743</v>
      </c>
      <c r="J176" s="34" t="s">
        <v>2</v>
      </c>
      <c r="K176" s="10"/>
      <c r="L176" s="10"/>
      <c r="M176" s="10"/>
      <c r="N176" s="10"/>
      <c r="O176" s="10"/>
      <c r="P176" s="10"/>
      <c r="Q176" s="10"/>
      <c r="R176" s="10"/>
      <c r="S176" s="10"/>
    </row>
    <row r="177" spans="1:19" ht="75">
      <c r="A177" s="17">
        <v>174</v>
      </c>
      <c r="B177" s="18" t="s">
        <v>2925</v>
      </c>
      <c r="C177" s="17" t="s">
        <v>2926</v>
      </c>
      <c r="D177" s="17" t="s">
        <v>2927</v>
      </c>
      <c r="E177" s="17" t="s">
        <v>2928</v>
      </c>
      <c r="F177" s="17" t="s">
        <v>2929</v>
      </c>
      <c r="G177" s="17" t="s">
        <v>2421</v>
      </c>
      <c r="H177" s="17" t="s">
        <v>2912</v>
      </c>
      <c r="I177" s="17" t="s">
        <v>2743</v>
      </c>
      <c r="J177" s="34" t="s">
        <v>2</v>
      </c>
      <c r="K177" s="10"/>
      <c r="L177" s="10"/>
      <c r="M177" s="10"/>
      <c r="N177" s="10"/>
      <c r="O177" s="10"/>
      <c r="P177" s="10"/>
      <c r="Q177" s="10"/>
      <c r="R177" s="10"/>
      <c r="S177" s="10"/>
    </row>
    <row r="178" spans="1:19" ht="37.5">
      <c r="A178" s="17">
        <v>175</v>
      </c>
      <c r="B178" s="18" t="s">
        <v>2930</v>
      </c>
      <c r="C178" s="17" t="s">
        <v>2931</v>
      </c>
      <c r="D178" s="17" t="s">
        <v>2932</v>
      </c>
      <c r="E178" s="17" t="s">
        <v>2933</v>
      </c>
      <c r="F178" s="17" t="s">
        <v>2934</v>
      </c>
      <c r="G178" s="17" t="s">
        <v>2935</v>
      </c>
      <c r="H178" s="17" t="s">
        <v>2912</v>
      </c>
      <c r="I178" s="17" t="s">
        <v>2743</v>
      </c>
      <c r="J178" s="34" t="s">
        <v>2</v>
      </c>
      <c r="K178" s="10"/>
      <c r="L178" s="10"/>
      <c r="M178" s="10"/>
      <c r="N178" s="10"/>
      <c r="O178" s="10"/>
      <c r="P178" s="10"/>
      <c r="Q178" s="10"/>
      <c r="R178" s="10"/>
      <c r="S178" s="10"/>
    </row>
    <row r="179" spans="1:19" ht="37.5">
      <c r="A179" s="17">
        <v>176</v>
      </c>
      <c r="B179" s="18" t="s">
        <v>2936</v>
      </c>
      <c r="C179" s="17" t="s">
        <v>2937</v>
      </c>
      <c r="D179" s="17" t="s">
        <v>2938</v>
      </c>
      <c r="E179" s="17" t="s">
        <v>2939</v>
      </c>
      <c r="F179" s="17" t="s">
        <v>2940</v>
      </c>
      <c r="G179" s="17" t="s">
        <v>2935</v>
      </c>
      <c r="H179" s="17" t="s">
        <v>2912</v>
      </c>
      <c r="I179" s="17" t="s">
        <v>2743</v>
      </c>
      <c r="J179" s="34" t="s">
        <v>2</v>
      </c>
      <c r="K179" s="10"/>
      <c r="L179" s="10"/>
      <c r="M179" s="10"/>
      <c r="N179" s="10"/>
      <c r="O179" s="10"/>
      <c r="P179" s="10"/>
      <c r="Q179" s="10"/>
      <c r="R179" s="10"/>
      <c r="S179" s="10"/>
    </row>
    <row r="180" spans="1:19" ht="56.25">
      <c r="A180" s="17">
        <v>177</v>
      </c>
      <c r="B180" s="17" t="s">
        <v>2941</v>
      </c>
      <c r="C180" s="17" t="s">
        <v>2942</v>
      </c>
      <c r="D180" s="17" t="s">
        <v>2943</v>
      </c>
      <c r="E180" s="17" t="s">
        <v>2944</v>
      </c>
      <c r="F180" s="17" t="s">
        <v>2945</v>
      </c>
      <c r="G180" s="17" t="s">
        <v>2946</v>
      </c>
      <c r="H180" s="17" t="s">
        <v>2947</v>
      </c>
      <c r="I180" s="17" t="s">
        <v>2743</v>
      </c>
      <c r="J180" s="34" t="s">
        <v>2</v>
      </c>
      <c r="K180" s="10"/>
      <c r="L180" s="10"/>
      <c r="M180" s="10"/>
      <c r="N180" s="10"/>
      <c r="O180" s="10"/>
      <c r="P180" s="10"/>
      <c r="Q180" s="10"/>
      <c r="R180" s="10"/>
      <c r="S180" s="10"/>
    </row>
    <row r="181" spans="1:19" ht="75">
      <c r="A181" s="17">
        <v>178</v>
      </c>
      <c r="B181" s="17" t="s">
        <v>2948</v>
      </c>
      <c r="C181" s="17" t="s">
        <v>2949</v>
      </c>
      <c r="D181" s="17" t="s">
        <v>2950</v>
      </c>
      <c r="E181" s="17" t="s">
        <v>2951</v>
      </c>
      <c r="F181" s="17" t="s">
        <v>2952</v>
      </c>
      <c r="G181" s="17" t="s">
        <v>2953</v>
      </c>
      <c r="H181" s="17" t="s">
        <v>2912</v>
      </c>
      <c r="I181" s="34" t="s">
        <v>2743</v>
      </c>
      <c r="J181" s="34" t="s">
        <v>2</v>
      </c>
      <c r="K181" s="10"/>
      <c r="L181" s="10"/>
      <c r="M181" s="10"/>
      <c r="N181" s="10"/>
      <c r="O181" s="10"/>
      <c r="P181" s="10"/>
      <c r="Q181" s="10"/>
      <c r="R181" s="10"/>
      <c r="S181" s="10"/>
    </row>
    <row r="182" spans="1:19" ht="56.25">
      <c r="A182" s="17">
        <v>179</v>
      </c>
      <c r="B182" s="17" t="s">
        <v>2954</v>
      </c>
      <c r="C182" s="17" t="s">
        <v>2955</v>
      </c>
      <c r="D182" s="17" t="s">
        <v>2956</v>
      </c>
      <c r="E182" s="17" t="s">
        <v>2957</v>
      </c>
      <c r="F182" s="17" t="s">
        <v>2958</v>
      </c>
      <c r="G182" s="17" t="s">
        <v>2379</v>
      </c>
      <c r="H182" s="17" t="s">
        <v>2584</v>
      </c>
      <c r="I182" s="34" t="s">
        <v>2743</v>
      </c>
      <c r="J182" s="34" t="s">
        <v>2</v>
      </c>
      <c r="K182" s="10"/>
      <c r="L182" s="10"/>
      <c r="M182" s="10"/>
      <c r="N182" s="10"/>
      <c r="O182" s="10"/>
      <c r="P182" s="10"/>
      <c r="Q182" s="10"/>
      <c r="R182" s="10"/>
      <c r="S182" s="10"/>
    </row>
    <row r="183" spans="1:19" ht="56.25">
      <c r="A183" s="17">
        <v>180</v>
      </c>
      <c r="B183" s="17" t="s">
        <v>2959</v>
      </c>
      <c r="C183" s="17" t="s">
        <v>2960</v>
      </c>
      <c r="D183" s="17" t="s">
        <v>2961</v>
      </c>
      <c r="E183" s="17" t="s">
        <v>2962</v>
      </c>
      <c r="F183" s="17" t="s">
        <v>2963</v>
      </c>
      <c r="G183" s="17" t="s">
        <v>2964</v>
      </c>
      <c r="H183" s="17" t="s">
        <v>2965</v>
      </c>
      <c r="I183" s="34" t="s">
        <v>2743</v>
      </c>
      <c r="J183" s="34" t="s">
        <v>2</v>
      </c>
      <c r="K183" s="10"/>
      <c r="L183" s="10"/>
      <c r="M183" s="10"/>
      <c r="N183" s="10"/>
      <c r="O183" s="10"/>
      <c r="P183" s="10"/>
      <c r="Q183" s="10"/>
      <c r="R183" s="10"/>
      <c r="S183" s="10"/>
    </row>
    <row r="184" spans="1:19" ht="37.5">
      <c r="A184" s="17">
        <v>181</v>
      </c>
      <c r="B184" s="17" t="s">
        <v>2966</v>
      </c>
      <c r="C184" s="17" t="s">
        <v>2967</v>
      </c>
      <c r="D184" s="17" t="s">
        <v>2968</v>
      </c>
      <c r="E184" s="17" t="s">
        <v>2969</v>
      </c>
      <c r="F184" s="17" t="s">
        <v>2970</v>
      </c>
      <c r="G184" s="17" t="s">
        <v>2971</v>
      </c>
      <c r="H184" s="17" t="s">
        <v>2972</v>
      </c>
      <c r="I184" s="34" t="s">
        <v>2743</v>
      </c>
      <c r="J184" s="34" t="s">
        <v>2</v>
      </c>
      <c r="K184" s="10"/>
      <c r="L184" s="10"/>
      <c r="M184" s="10"/>
      <c r="N184" s="10"/>
      <c r="O184" s="10"/>
      <c r="P184" s="10"/>
      <c r="Q184" s="10"/>
      <c r="R184" s="10"/>
      <c r="S184" s="10"/>
    </row>
    <row r="185" spans="1:19" ht="112.5">
      <c r="A185" s="17">
        <v>182</v>
      </c>
      <c r="B185" s="18" t="s">
        <v>2973</v>
      </c>
      <c r="C185" s="17" t="s">
        <v>2974</v>
      </c>
      <c r="D185" s="17" t="s">
        <v>2975</v>
      </c>
      <c r="E185" s="17" t="s">
        <v>2976</v>
      </c>
      <c r="F185" s="17" t="s">
        <v>2977</v>
      </c>
      <c r="G185" s="17" t="s">
        <v>2978</v>
      </c>
      <c r="H185" s="17" t="s">
        <v>2905</v>
      </c>
      <c r="I185" s="34" t="s">
        <v>2743</v>
      </c>
      <c r="J185" s="34" t="s">
        <v>2</v>
      </c>
      <c r="K185" s="10"/>
      <c r="L185" s="10"/>
      <c r="M185" s="10"/>
      <c r="N185" s="10"/>
      <c r="O185" s="10"/>
      <c r="P185" s="10"/>
      <c r="Q185" s="10"/>
      <c r="R185" s="10"/>
      <c r="S185" s="10"/>
    </row>
    <row r="186" spans="1:19" ht="112.5">
      <c r="A186" s="17">
        <v>183</v>
      </c>
      <c r="B186" s="17" t="s">
        <v>2979</v>
      </c>
      <c r="C186" s="17" t="s">
        <v>2980</v>
      </c>
      <c r="D186" s="17" t="s">
        <v>2981</v>
      </c>
      <c r="E186" s="17" t="s">
        <v>2982</v>
      </c>
      <c r="F186" s="17" t="s">
        <v>2983</v>
      </c>
      <c r="G186" s="17" t="s">
        <v>1702</v>
      </c>
      <c r="H186" s="17" t="s">
        <v>2947</v>
      </c>
      <c r="I186" s="34" t="s">
        <v>2743</v>
      </c>
      <c r="J186" s="34" t="s">
        <v>2</v>
      </c>
      <c r="K186" s="10"/>
      <c r="L186" s="10"/>
      <c r="M186" s="10"/>
      <c r="N186" s="10"/>
      <c r="O186" s="10"/>
      <c r="P186" s="10"/>
      <c r="Q186" s="10"/>
      <c r="R186" s="10"/>
      <c r="S186" s="10"/>
    </row>
    <row r="187" spans="1:19" ht="56.25">
      <c r="A187" s="17">
        <v>184</v>
      </c>
      <c r="B187" s="18" t="s">
        <v>2984</v>
      </c>
      <c r="C187" s="17" t="s">
        <v>2985</v>
      </c>
      <c r="D187" s="17" t="s">
        <v>2968</v>
      </c>
      <c r="E187" s="17" t="s">
        <v>2969</v>
      </c>
      <c r="F187" s="17" t="s">
        <v>2986</v>
      </c>
      <c r="G187" s="17" t="s">
        <v>1978</v>
      </c>
      <c r="H187" s="17" t="s">
        <v>2965</v>
      </c>
      <c r="I187" s="34" t="s">
        <v>2743</v>
      </c>
      <c r="J187" s="34" t="s">
        <v>2</v>
      </c>
      <c r="K187" s="10"/>
      <c r="L187" s="10"/>
      <c r="M187" s="10"/>
      <c r="N187" s="10"/>
      <c r="O187" s="10"/>
      <c r="P187" s="10"/>
      <c r="Q187" s="10"/>
      <c r="R187" s="10"/>
      <c r="S187" s="10"/>
    </row>
    <row r="188" spans="1:19" ht="93.75">
      <c r="A188" s="17">
        <v>185</v>
      </c>
      <c r="B188" s="17" t="s">
        <v>2987</v>
      </c>
      <c r="C188" s="17" t="s">
        <v>2988</v>
      </c>
      <c r="D188" s="17" t="s">
        <v>2989</v>
      </c>
      <c r="E188" s="17" t="s">
        <v>2990</v>
      </c>
      <c r="F188" s="17" t="s">
        <v>2991</v>
      </c>
      <c r="G188" s="17" t="s">
        <v>2992</v>
      </c>
      <c r="H188" s="17" t="s">
        <v>2289</v>
      </c>
      <c r="I188" s="34" t="s">
        <v>2743</v>
      </c>
      <c r="J188" s="34" t="s">
        <v>2</v>
      </c>
      <c r="K188" s="10"/>
      <c r="L188" s="10"/>
      <c r="M188" s="10"/>
      <c r="N188" s="10"/>
      <c r="O188" s="10"/>
      <c r="P188" s="10"/>
      <c r="Q188" s="10"/>
      <c r="R188" s="10"/>
      <c r="S188" s="10"/>
    </row>
    <row r="189" spans="1:19" ht="56.25">
      <c r="A189" s="17">
        <v>186</v>
      </c>
      <c r="B189" s="17" t="s">
        <v>2993</v>
      </c>
      <c r="C189" s="17" t="s">
        <v>2994</v>
      </c>
      <c r="D189" s="17" t="s">
        <v>2995</v>
      </c>
      <c r="E189" s="17" t="s">
        <v>2996</v>
      </c>
      <c r="F189" s="17" t="s">
        <v>2997</v>
      </c>
      <c r="G189" s="17" t="s">
        <v>2935</v>
      </c>
      <c r="H189" s="17" t="s">
        <v>2998</v>
      </c>
      <c r="I189" s="34" t="s">
        <v>2743</v>
      </c>
      <c r="J189" s="34" t="s">
        <v>2</v>
      </c>
      <c r="K189" s="10"/>
      <c r="L189" s="10"/>
      <c r="M189" s="10"/>
      <c r="N189" s="10"/>
      <c r="O189" s="10"/>
      <c r="P189" s="10"/>
      <c r="Q189" s="10"/>
      <c r="R189" s="10"/>
      <c r="S189" s="10"/>
    </row>
    <row r="190" spans="1:19" ht="56.25">
      <c r="A190" s="17">
        <v>187</v>
      </c>
      <c r="B190" s="17" t="s">
        <v>2999</v>
      </c>
      <c r="C190" s="17" t="s">
        <v>3000</v>
      </c>
      <c r="D190" s="17" t="s">
        <v>3001</v>
      </c>
      <c r="E190" s="17" t="s">
        <v>3002</v>
      </c>
      <c r="F190" s="17" t="s">
        <v>3003</v>
      </c>
      <c r="G190" s="17" t="s">
        <v>1702</v>
      </c>
      <c r="H190" s="17" t="s">
        <v>3004</v>
      </c>
      <c r="I190" s="34" t="s">
        <v>2743</v>
      </c>
      <c r="J190" s="34" t="s">
        <v>2</v>
      </c>
      <c r="K190" s="10"/>
      <c r="L190" s="10"/>
      <c r="M190" s="10"/>
      <c r="N190" s="10"/>
      <c r="O190" s="10"/>
      <c r="P190" s="10"/>
      <c r="Q190" s="10"/>
      <c r="R190" s="10"/>
      <c r="S190" s="10"/>
    </row>
    <row r="191" spans="1:19" ht="75">
      <c r="A191" s="17">
        <v>188</v>
      </c>
      <c r="B191" s="17" t="s">
        <v>3005</v>
      </c>
      <c r="C191" s="17" t="s">
        <v>3006</v>
      </c>
      <c r="D191" s="17" t="s">
        <v>3007</v>
      </c>
      <c r="E191" s="17" t="s">
        <v>3008</v>
      </c>
      <c r="F191" s="17" t="s">
        <v>3009</v>
      </c>
      <c r="G191" s="17" t="s">
        <v>3010</v>
      </c>
      <c r="H191" s="17" t="s">
        <v>2998</v>
      </c>
      <c r="I191" s="34" t="s">
        <v>2743</v>
      </c>
      <c r="J191" s="34" t="s">
        <v>2</v>
      </c>
      <c r="K191" s="10"/>
      <c r="L191" s="10"/>
      <c r="M191" s="10"/>
      <c r="N191" s="10"/>
      <c r="O191" s="10"/>
      <c r="P191" s="10"/>
      <c r="Q191" s="10"/>
      <c r="R191" s="10"/>
      <c r="S191" s="10"/>
    </row>
    <row r="192" spans="1:19" ht="75">
      <c r="A192" s="17">
        <v>189</v>
      </c>
      <c r="B192" s="17" t="s">
        <v>3011</v>
      </c>
      <c r="C192" s="17" t="s">
        <v>3012</v>
      </c>
      <c r="D192" s="17" t="s">
        <v>3013</v>
      </c>
      <c r="E192" s="17" t="s">
        <v>3014</v>
      </c>
      <c r="F192" s="17" t="s">
        <v>3015</v>
      </c>
      <c r="G192" s="17" t="s">
        <v>1965</v>
      </c>
      <c r="H192" s="17" t="s">
        <v>2998</v>
      </c>
      <c r="I192" s="17" t="s">
        <v>2743</v>
      </c>
      <c r="J192" s="34" t="s">
        <v>2</v>
      </c>
      <c r="K192" s="10"/>
      <c r="L192" s="10"/>
      <c r="M192" s="10"/>
      <c r="N192" s="10"/>
      <c r="O192" s="10"/>
      <c r="P192" s="10"/>
      <c r="Q192" s="10"/>
      <c r="R192" s="10"/>
      <c r="S192" s="10"/>
    </row>
    <row r="193" spans="1:19" ht="93.75">
      <c r="A193" s="17">
        <v>190</v>
      </c>
      <c r="B193" s="17" t="s">
        <v>3016</v>
      </c>
      <c r="C193" s="17" t="s">
        <v>3017</v>
      </c>
      <c r="D193" s="17" t="s">
        <v>3018</v>
      </c>
      <c r="E193" s="17" t="s">
        <v>3019</v>
      </c>
      <c r="F193" s="17" t="s">
        <v>3020</v>
      </c>
      <c r="G193" s="17" t="s">
        <v>3021</v>
      </c>
      <c r="H193" s="17" t="s">
        <v>2369</v>
      </c>
      <c r="I193" s="17" t="s">
        <v>2743</v>
      </c>
      <c r="J193" s="34" t="s">
        <v>2</v>
      </c>
      <c r="K193" s="10"/>
      <c r="L193" s="10"/>
      <c r="M193" s="10"/>
      <c r="N193" s="10"/>
      <c r="O193" s="10"/>
      <c r="P193" s="10"/>
      <c r="Q193" s="10"/>
      <c r="R193" s="10"/>
      <c r="S193" s="10"/>
    </row>
    <row r="194" spans="1:19" ht="56.25">
      <c r="A194" s="17">
        <v>191</v>
      </c>
      <c r="B194" s="17" t="s">
        <v>3022</v>
      </c>
      <c r="C194" s="17" t="s">
        <v>3023</v>
      </c>
      <c r="D194" s="17" t="s">
        <v>3024</v>
      </c>
      <c r="E194" s="17" t="s">
        <v>3025</v>
      </c>
      <c r="F194" s="17" t="s">
        <v>3026</v>
      </c>
      <c r="G194" s="17" t="s">
        <v>2282</v>
      </c>
      <c r="H194" s="17" t="s">
        <v>3027</v>
      </c>
      <c r="I194" s="17" t="s">
        <v>2743</v>
      </c>
      <c r="J194" s="34" t="s">
        <v>2</v>
      </c>
      <c r="K194" s="10"/>
      <c r="L194" s="10"/>
      <c r="M194" s="10"/>
      <c r="N194" s="10"/>
      <c r="O194" s="10"/>
      <c r="P194" s="10"/>
      <c r="Q194" s="10"/>
      <c r="R194" s="10"/>
      <c r="S194" s="10"/>
    </row>
    <row r="195" spans="1:19" ht="37.5">
      <c r="A195" s="17">
        <v>192</v>
      </c>
      <c r="B195" s="17" t="s">
        <v>3028</v>
      </c>
      <c r="C195" s="17" t="s">
        <v>3029</v>
      </c>
      <c r="D195" s="17" t="s">
        <v>3030</v>
      </c>
      <c r="E195" s="17" t="s">
        <v>3031</v>
      </c>
      <c r="F195" s="17" t="s">
        <v>3032</v>
      </c>
      <c r="G195" s="17" t="s">
        <v>3033</v>
      </c>
      <c r="H195" s="17" t="s">
        <v>3034</v>
      </c>
      <c r="I195" s="17" t="s">
        <v>2743</v>
      </c>
      <c r="J195" s="34" t="s">
        <v>2</v>
      </c>
      <c r="K195" s="10"/>
      <c r="L195" s="10"/>
      <c r="M195" s="10"/>
      <c r="N195" s="10"/>
      <c r="O195" s="10"/>
      <c r="P195" s="10"/>
      <c r="Q195" s="10"/>
      <c r="R195" s="10"/>
      <c r="S195" s="10"/>
    </row>
    <row r="196" spans="1:19" ht="112.5">
      <c r="A196" s="17">
        <v>193</v>
      </c>
      <c r="B196" s="17" t="s">
        <v>3035</v>
      </c>
      <c r="C196" s="17" t="s">
        <v>3036</v>
      </c>
      <c r="D196" s="17" t="s">
        <v>3037</v>
      </c>
      <c r="E196" s="17" t="s">
        <v>3038</v>
      </c>
      <c r="F196" s="17" t="s">
        <v>3039</v>
      </c>
      <c r="G196" s="17" t="s">
        <v>1965</v>
      </c>
      <c r="H196" s="17" t="s">
        <v>2998</v>
      </c>
      <c r="I196" s="17" t="s">
        <v>2743</v>
      </c>
      <c r="J196" s="34" t="s">
        <v>2</v>
      </c>
      <c r="K196" s="10"/>
      <c r="L196" s="10"/>
      <c r="M196" s="10"/>
      <c r="N196" s="10"/>
      <c r="O196" s="10"/>
      <c r="P196" s="10"/>
      <c r="Q196" s="10"/>
      <c r="R196" s="10"/>
      <c r="S196" s="10"/>
    </row>
    <row r="197" spans="1:19" ht="225">
      <c r="A197" s="17">
        <v>194</v>
      </c>
      <c r="B197" s="17" t="s">
        <v>3040</v>
      </c>
      <c r="C197" s="17" t="s">
        <v>4014</v>
      </c>
      <c r="D197" s="17" t="s">
        <v>3041</v>
      </c>
      <c r="E197" s="17" t="s">
        <v>3042</v>
      </c>
      <c r="F197" s="17" t="s">
        <v>3043</v>
      </c>
      <c r="G197" s="17" t="s">
        <v>2282</v>
      </c>
      <c r="H197" s="17" t="s">
        <v>2161</v>
      </c>
      <c r="I197" s="17" t="s">
        <v>2743</v>
      </c>
      <c r="J197" s="34" t="s">
        <v>2</v>
      </c>
      <c r="K197" s="10"/>
      <c r="L197" s="10"/>
      <c r="M197" s="10"/>
      <c r="N197" s="10"/>
      <c r="O197" s="10"/>
      <c r="P197" s="10"/>
      <c r="Q197" s="10"/>
      <c r="R197" s="10"/>
      <c r="S197" s="10"/>
    </row>
    <row r="198" spans="1:19" ht="56.25">
      <c r="A198" s="17">
        <v>195</v>
      </c>
      <c r="B198" s="17" t="s">
        <v>3044</v>
      </c>
      <c r="C198" s="17" t="s">
        <v>3045</v>
      </c>
      <c r="D198" s="17" t="s">
        <v>3041</v>
      </c>
      <c r="E198" s="17" t="s">
        <v>3042</v>
      </c>
      <c r="F198" s="17" t="s">
        <v>3046</v>
      </c>
      <c r="G198" s="17" t="s">
        <v>2549</v>
      </c>
      <c r="H198" s="17" t="s">
        <v>2161</v>
      </c>
      <c r="I198" s="17" t="s">
        <v>2743</v>
      </c>
      <c r="J198" s="34" t="s">
        <v>2</v>
      </c>
      <c r="K198" s="10"/>
      <c r="L198" s="10"/>
      <c r="M198" s="10"/>
      <c r="N198" s="10"/>
      <c r="O198" s="10"/>
      <c r="P198" s="10"/>
      <c r="Q198" s="10"/>
      <c r="R198" s="10"/>
      <c r="S198" s="10"/>
    </row>
    <row r="199" spans="1:19" ht="37.5">
      <c r="A199" s="17">
        <v>196</v>
      </c>
      <c r="B199" s="17" t="s">
        <v>3047</v>
      </c>
      <c r="C199" s="17" t="s">
        <v>3048</v>
      </c>
      <c r="D199" s="17" t="s">
        <v>3049</v>
      </c>
      <c r="E199" s="17" t="s">
        <v>3050</v>
      </c>
      <c r="F199" s="17" t="s">
        <v>3051</v>
      </c>
      <c r="G199" s="17" t="s">
        <v>2379</v>
      </c>
      <c r="H199" s="17" t="s">
        <v>2161</v>
      </c>
      <c r="I199" s="17" t="s">
        <v>2743</v>
      </c>
      <c r="J199" s="34" t="s">
        <v>2</v>
      </c>
      <c r="K199" s="10"/>
      <c r="L199" s="10"/>
      <c r="M199" s="10"/>
      <c r="N199" s="10"/>
      <c r="O199" s="10"/>
      <c r="P199" s="10"/>
      <c r="Q199" s="10"/>
      <c r="R199" s="10"/>
      <c r="S199" s="10"/>
    </row>
    <row r="200" spans="1:19" ht="37.5">
      <c r="A200" s="17">
        <v>197</v>
      </c>
      <c r="B200" s="17" t="s">
        <v>3052</v>
      </c>
      <c r="C200" s="17" t="s">
        <v>3053</v>
      </c>
      <c r="D200" s="17" t="s">
        <v>3054</v>
      </c>
      <c r="E200" s="17" t="s">
        <v>3055</v>
      </c>
      <c r="F200" s="17" t="s">
        <v>3056</v>
      </c>
      <c r="G200" s="17" t="s">
        <v>2519</v>
      </c>
      <c r="H200" s="17" t="s">
        <v>2998</v>
      </c>
      <c r="I200" s="17" t="s">
        <v>2743</v>
      </c>
      <c r="J200" s="34" t="s">
        <v>2</v>
      </c>
      <c r="K200" s="10"/>
      <c r="L200" s="10"/>
      <c r="M200" s="10"/>
      <c r="N200" s="10"/>
      <c r="O200" s="10"/>
      <c r="P200" s="10"/>
      <c r="Q200" s="10"/>
      <c r="R200" s="10"/>
      <c r="S200" s="10"/>
    </row>
    <row r="201" spans="1:19" ht="56.25">
      <c r="A201" s="17">
        <v>198</v>
      </c>
      <c r="B201" s="17" t="s">
        <v>3057</v>
      </c>
      <c r="C201" s="17" t="s">
        <v>4015</v>
      </c>
      <c r="D201" s="17" t="s">
        <v>3058</v>
      </c>
      <c r="E201" s="17" t="s">
        <v>3059</v>
      </c>
      <c r="F201" s="17" t="s">
        <v>3060</v>
      </c>
      <c r="G201" s="17" t="s">
        <v>2519</v>
      </c>
      <c r="H201" s="17" t="s">
        <v>2161</v>
      </c>
      <c r="I201" s="17" t="s">
        <v>2743</v>
      </c>
      <c r="J201" s="34" t="s">
        <v>2</v>
      </c>
      <c r="K201" s="10"/>
      <c r="L201" s="10"/>
      <c r="M201" s="10"/>
      <c r="N201" s="10"/>
      <c r="O201" s="10"/>
      <c r="P201" s="10"/>
      <c r="Q201" s="10"/>
      <c r="R201" s="10"/>
      <c r="S201" s="10"/>
    </row>
    <row r="202" spans="1:19" ht="93.75">
      <c r="A202" s="17">
        <v>199</v>
      </c>
      <c r="B202" s="17" t="s">
        <v>3061</v>
      </c>
      <c r="C202" s="17" t="s">
        <v>3062</v>
      </c>
      <c r="D202" s="17" t="s">
        <v>3063</v>
      </c>
      <c r="E202" s="17" t="s">
        <v>3064</v>
      </c>
      <c r="F202" s="17" t="s">
        <v>3065</v>
      </c>
      <c r="G202" s="17" t="s">
        <v>3066</v>
      </c>
      <c r="H202" s="17" t="s">
        <v>2161</v>
      </c>
      <c r="I202" s="17" t="s">
        <v>2743</v>
      </c>
      <c r="J202" s="34" t="s">
        <v>2</v>
      </c>
      <c r="K202" s="10"/>
      <c r="L202" s="10"/>
      <c r="M202" s="10"/>
      <c r="N202" s="10"/>
      <c r="O202" s="10"/>
      <c r="P202" s="10"/>
      <c r="Q202" s="10"/>
      <c r="R202" s="10"/>
      <c r="S202" s="10"/>
    </row>
    <row r="203" spans="1:19" ht="56.25">
      <c r="A203" s="17">
        <v>200</v>
      </c>
      <c r="B203" s="17" t="s">
        <v>3067</v>
      </c>
      <c r="C203" s="17" t="s">
        <v>3068</v>
      </c>
      <c r="D203" s="17" t="s">
        <v>3069</v>
      </c>
      <c r="E203" s="17" t="s">
        <v>3070</v>
      </c>
      <c r="F203" s="17" t="s">
        <v>3071</v>
      </c>
      <c r="G203" s="17" t="s">
        <v>3072</v>
      </c>
      <c r="H203" s="17" t="s">
        <v>3073</v>
      </c>
      <c r="I203" s="17" t="s">
        <v>2743</v>
      </c>
      <c r="J203" s="34" t="s">
        <v>2</v>
      </c>
      <c r="K203" s="10"/>
      <c r="L203" s="10"/>
      <c r="M203" s="10"/>
      <c r="N203" s="10"/>
      <c r="O203" s="10"/>
      <c r="P203" s="10"/>
      <c r="Q203" s="10"/>
      <c r="R203" s="10"/>
      <c r="S203" s="10"/>
    </row>
    <row r="204" spans="1:19" ht="56.25">
      <c r="A204" s="17">
        <v>201</v>
      </c>
      <c r="B204" s="17" t="s">
        <v>3074</v>
      </c>
      <c r="C204" s="17" t="s">
        <v>3075</v>
      </c>
      <c r="D204" s="17" t="s">
        <v>3076</v>
      </c>
      <c r="E204" s="17" t="s">
        <v>3077</v>
      </c>
      <c r="F204" s="17" t="s">
        <v>3078</v>
      </c>
      <c r="G204" s="17" t="s">
        <v>3079</v>
      </c>
      <c r="H204" s="17" t="s">
        <v>2296</v>
      </c>
      <c r="I204" s="17" t="s">
        <v>2743</v>
      </c>
      <c r="J204" s="34" t="s">
        <v>2</v>
      </c>
      <c r="K204" s="10"/>
      <c r="L204" s="10"/>
      <c r="M204" s="10"/>
      <c r="N204" s="10"/>
      <c r="O204" s="10"/>
      <c r="P204" s="10"/>
      <c r="Q204" s="10"/>
      <c r="R204" s="10"/>
      <c r="S204" s="10"/>
    </row>
    <row r="205" spans="1:19" ht="56.25">
      <c r="A205" s="17">
        <v>202</v>
      </c>
      <c r="B205" s="18" t="s">
        <v>3080</v>
      </c>
      <c r="C205" s="17" t="s">
        <v>3081</v>
      </c>
      <c r="D205" s="17" t="s">
        <v>3082</v>
      </c>
      <c r="E205" s="17" t="s">
        <v>3083</v>
      </c>
      <c r="F205" s="17" t="s">
        <v>3084</v>
      </c>
      <c r="G205" s="17" t="s">
        <v>3085</v>
      </c>
      <c r="H205" s="17" t="s">
        <v>2161</v>
      </c>
      <c r="I205" s="17" t="s">
        <v>2743</v>
      </c>
      <c r="J205" s="34" t="s">
        <v>2</v>
      </c>
      <c r="K205" s="10"/>
      <c r="L205" s="10"/>
      <c r="M205" s="10"/>
      <c r="N205" s="10"/>
      <c r="O205" s="10"/>
      <c r="P205" s="10"/>
      <c r="Q205" s="10"/>
      <c r="R205" s="10"/>
      <c r="S205" s="10"/>
    </row>
    <row r="206" spans="1:19" ht="56.25">
      <c r="A206" s="17">
        <v>203</v>
      </c>
      <c r="B206" s="17" t="s">
        <v>3086</v>
      </c>
      <c r="C206" s="17" t="s">
        <v>3087</v>
      </c>
      <c r="D206" s="17" t="s">
        <v>3088</v>
      </c>
      <c r="E206" s="17" t="s">
        <v>3089</v>
      </c>
      <c r="F206" s="17" t="s">
        <v>3090</v>
      </c>
      <c r="G206" s="17" t="s">
        <v>3091</v>
      </c>
      <c r="H206" s="17" t="s">
        <v>3073</v>
      </c>
      <c r="I206" s="17" t="s">
        <v>2743</v>
      </c>
      <c r="J206" s="34" t="s">
        <v>2</v>
      </c>
      <c r="K206" s="10"/>
      <c r="L206" s="10"/>
      <c r="M206" s="10"/>
      <c r="N206" s="10"/>
      <c r="O206" s="10"/>
      <c r="P206" s="10"/>
      <c r="Q206" s="10"/>
      <c r="R206" s="10"/>
      <c r="S206" s="10"/>
    </row>
    <row r="207" spans="1:19" ht="56.25">
      <c r="A207" s="17">
        <v>204</v>
      </c>
      <c r="B207" s="17" t="s">
        <v>3092</v>
      </c>
      <c r="C207" s="17" t="s">
        <v>3093</v>
      </c>
      <c r="D207" s="17" t="s">
        <v>3094</v>
      </c>
      <c r="E207" s="17" t="s">
        <v>3095</v>
      </c>
      <c r="F207" s="17" t="s">
        <v>3096</v>
      </c>
      <c r="G207" s="17" t="s">
        <v>3097</v>
      </c>
      <c r="H207" s="17" t="s">
        <v>3073</v>
      </c>
      <c r="I207" s="17" t="s">
        <v>2743</v>
      </c>
      <c r="J207" s="34" t="s">
        <v>2</v>
      </c>
      <c r="K207" s="10"/>
      <c r="L207" s="10"/>
      <c r="M207" s="10"/>
      <c r="N207" s="10"/>
      <c r="O207" s="10"/>
      <c r="P207" s="10"/>
      <c r="Q207" s="10"/>
      <c r="R207" s="10"/>
      <c r="S207" s="10"/>
    </row>
    <row r="208" spans="1:19" ht="37.5">
      <c r="A208" s="17">
        <v>205</v>
      </c>
      <c r="B208" s="17" t="s">
        <v>3098</v>
      </c>
      <c r="C208" s="17" t="s">
        <v>3099</v>
      </c>
      <c r="D208" s="17" t="s">
        <v>3100</v>
      </c>
      <c r="E208" s="33" t="s">
        <v>3101</v>
      </c>
      <c r="F208" s="17" t="s">
        <v>3102</v>
      </c>
      <c r="G208" s="17" t="s">
        <v>2400</v>
      </c>
      <c r="H208" s="17" t="s">
        <v>2905</v>
      </c>
      <c r="I208" s="17" t="s">
        <v>2743</v>
      </c>
      <c r="J208" s="34" t="s">
        <v>2</v>
      </c>
      <c r="K208" s="10"/>
      <c r="L208" s="10"/>
      <c r="M208" s="10"/>
      <c r="N208" s="10"/>
      <c r="O208" s="10"/>
      <c r="P208" s="10"/>
      <c r="Q208" s="10"/>
      <c r="R208" s="10"/>
      <c r="S208" s="10"/>
    </row>
    <row r="209" spans="1:19" ht="75">
      <c r="A209" s="17">
        <v>206</v>
      </c>
      <c r="B209" s="17" t="s">
        <v>3103</v>
      </c>
      <c r="C209" s="17" t="s">
        <v>3104</v>
      </c>
      <c r="D209" s="17" t="s">
        <v>3105</v>
      </c>
      <c r="E209" s="17" t="s">
        <v>3106</v>
      </c>
      <c r="F209" s="17" t="s">
        <v>3107</v>
      </c>
      <c r="G209" s="17" t="s">
        <v>3108</v>
      </c>
      <c r="H209" s="17" t="s">
        <v>2905</v>
      </c>
      <c r="I209" s="17" t="s">
        <v>2743</v>
      </c>
      <c r="J209" s="34" t="s">
        <v>2</v>
      </c>
      <c r="K209" s="10"/>
      <c r="L209" s="10"/>
      <c r="M209" s="10"/>
      <c r="N209" s="10"/>
      <c r="O209" s="10"/>
      <c r="P209" s="10"/>
      <c r="Q209" s="10"/>
      <c r="R209" s="10"/>
      <c r="S209" s="10"/>
    </row>
    <row r="210" spans="1:19" ht="187.5">
      <c r="A210" s="17">
        <v>207</v>
      </c>
      <c r="B210" s="17" t="s">
        <v>3109</v>
      </c>
      <c r="C210" s="17" t="s">
        <v>3110</v>
      </c>
      <c r="D210" s="17" t="s">
        <v>3111</v>
      </c>
      <c r="E210" s="17" t="s">
        <v>3112</v>
      </c>
      <c r="F210" s="17" t="s">
        <v>3113</v>
      </c>
      <c r="G210" s="17" t="s">
        <v>3114</v>
      </c>
      <c r="H210" s="17" t="s">
        <v>3115</v>
      </c>
      <c r="I210" s="17" t="s">
        <v>2743</v>
      </c>
      <c r="J210" s="34" t="s">
        <v>2</v>
      </c>
      <c r="K210" s="10"/>
      <c r="L210" s="10"/>
      <c r="M210" s="10"/>
      <c r="N210" s="10"/>
      <c r="O210" s="10"/>
      <c r="P210" s="10"/>
      <c r="Q210" s="10"/>
      <c r="R210" s="10"/>
      <c r="S210" s="10"/>
    </row>
    <row r="211" spans="1:19" ht="37.5">
      <c r="A211" s="17">
        <v>208</v>
      </c>
      <c r="B211" s="17" t="s">
        <v>3116</v>
      </c>
      <c r="C211" s="17" t="s">
        <v>3117</v>
      </c>
      <c r="D211" s="17" t="s">
        <v>3118</v>
      </c>
      <c r="E211" s="17" t="s">
        <v>3119</v>
      </c>
      <c r="F211" s="17" t="s">
        <v>3120</v>
      </c>
      <c r="G211" s="17" t="s">
        <v>3121</v>
      </c>
      <c r="H211" s="17" t="s">
        <v>3122</v>
      </c>
      <c r="I211" s="17" t="s">
        <v>2743</v>
      </c>
      <c r="J211" s="34" t="s">
        <v>2</v>
      </c>
      <c r="K211" s="10"/>
      <c r="L211" s="10"/>
      <c r="M211" s="10"/>
      <c r="N211" s="10"/>
      <c r="O211" s="10"/>
      <c r="P211" s="10"/>
      <c r="Q211" s="10"/>
      <c r="R211" s="10"/>
      <c r="S211" s="10"/>
    </row>
    <row r="212" spans="1:19" ht="56.25">
      <c r="A212" s="17">
        <v>209</v>
      </c>
      <c r="B212" s="17" t="s">
        <v>3123</v>
      </c>
      <c r="C212" s="17" t="s">
        <v>3124</v>
      </c>
      <c r="D212" s="17" t="s">
        <v>3125</v>
      </c>
      <c r="E212" s="17" t="s">
        <v>3126</v>
      </c>
      <c r="F212" s="17" t="s">
        <v>3127</v>
      </c>
      <c r="G212" s="17" t="s">
        <v>3128</v>
      </c>
      <c r="H212" s="17" t="s">
        <v>3129</v>
      </c>
      <c r="I212" s="17" t="s">
        <v>2743</v>
      </c>
      <c r="J212" s="34" t="s">
        <v>2</v>
      </c>
      <c r="K212" s="10"/>
      <c r="L212" s="10"/>
      <c r="M212" s="10"/>
      <c r="N212" s="10"/>
      <c r="O212" s="10"/>
      <c r="P212" s="10"/>
      <c r="Q212" s="10"/>
      <c r="R212" s="10"/>
      <c r="S212" s="10"/>
    </row>
    <row r="213" spans="1:19" ht="56.25">
      <c r="A213" s="17">
        <v>210</v>
      </c>
      <c r="B213" s="17" t="s">
        <v>3130</v>
      </c>
      <c r="C213" s="17" t="s">
        <v>3131</v>
      </c>
      <c r="D213" s="17" t="s">
        <v>3132</v>
      </c>
      <c r="E213" s="17" t="s">
        <v>3133</v>
      </c>
      <c r="F213" s="17" t="s">
        <v>3134</v>
      </c>
      <c r="G213" s="17" t="s">
        <v>1965</v>
      </c>
      <c r="H213" s="17" t="s">
        <v>2428</v>
      </c>
      <c r="I213" s="17" t="s">
        <v>2743</v>
      </c>
      <c r="J213" s="34" t="s">
        <v>2</v>
      </c>
      <c r="K213" s="10"/>
      <c r="L213" s="10"/>
      <c r="M213" s="10"/>
      <c r="N213" s="10"/>
      <c r="O213" s="10"/>
      <c r="P213" s="10"/>
      <c r="Q213" s="10"/>
      <c r="R213" s="10"/>
      <c r="S213" s="10"/>
    </row>
    <row r="214" spans="1:19" ht="56.25">
      <c r="A214" s="17">
        <v>211</v>
      </c>
      <c r="B214" s="17" t="s">
        <v>3135</v>
      </c>
      <c r="C214" s="17" t="s">
        <v>3136</v>
      </c>
      <c r="D214" s="17" t="s">
        <v>3137</v>
      </c>
      <c r="E214" s="17" t="s">
        <v>3138</v>
      </c>
      <c r="F214" s="17" t="s">
        <v>3139</v>
      </c>
      <c r="G214" s="17" t="s">
        <v>3140</v>
      </c>
      <c r="H214" s="17" t="s">
        <v>2965</v>
      </c>
      <c r="I214" s="17" t="s">
        <v>2743</v>
      </c>
      <c r="J214" s="34" t="s">
        <v>2</v>
      </c>
      <c r="K214" s="10"/>
      <c r="L214" s="10"/>
      <c r="M214" s="10"/>
      <c r="N214" s="10"/>
      <c r="O214" s="10"/>
      <c r="P214" s="10"/>
      <c r="Q214" s="10"/>
      <c r="R214" s="10"/>
      <c r="S214" s="10"/>
    </row>
    <row r="215" spans="1:19" ht="168.75">
      <c r="A215" s="17">
        <v>212</v>
      </c>
      <c r="B215" s="36" t="s">
        <v>4506</v>
      </c>
      <c r="C215" s="37" t="s">
        <v>4507</v>
      </c>
      <c r="D215" s="36" t="s">
        <v>4508</v>
      </c>
      <c r="E215" s="36" t="s">
        <v>4509</v>
      </c>
      <c r="F215" s="36" t="s">
        <v>4510</v>
      </c>
      <c r="G215" s="37" t="s">
        <v>2524</v>
      </c>
      <c r="H215" s="36" t="s">
        <v>4511</v>
      </c>
      <c r="I215" s="36" t="s">
        <v>4482</v>
      </c>
      <c r="J215" s="38" t="s">
        <v>2</v>
      </c>
      <c r="K215" s="10"/>
      <c r="L215" s="10"/>
      <c r="M215" s="10"/>
      <c r="N215" s="10"/>
      <c r="O215" s="10"/>
      <c r="P215" s="10"/>
      <c r="Q215" s="10"/>
      <c r="R215" s="10"/>
      <c r="S215" s="10"/>
    </row>
    <row r="216" spans="1:19" ht="168.75">
      <c r="A216" s="17">
        <v>213</v>
      </c>
      <c r="B216" s="36" t="s">
        <v>4512</v>
      </c>
      <c r="C216" s="37" t="s">
        <v>4513</v>
      </c>
      <c r="D216" s="36" t="s">
        <v>4514</v>
      </c>
      <c r="E216" s="36" t="s">
        <v>4515</v>
      </c>
      <c r="F216" s="36" t="s">
        <v>4516</v>
      </c>
      <c r="G216" s="37" t="s">
        <v>4517</v>
      </c>
      <c r="H216" s="36" t="s">
        <v>4518</v>
      </c>
      <c r="I216" s="36" t="s">
        <v>4482</v>
      </c>
      <c r="J216" s="38" t="s">
        <v>2</v>
      </c>
      <c r="K216" s="10"/>
      <c r="L216" s="10"/>
      <c r="M216" s="10"/>
      <c r="N216" s="10"/>
      <c r="O216" s="10"/>
      <c r="P216" s="10"/>
      <c r="Q216" s="10"/>
      <c r="R216" s="10"/>
      <c r="S216" s="10"/>
    </row>
    <row r="217" spans="1:19" ht="168.75">
      <c r="A217" s="17">
        <v>214</v>
      </c>
      <c r="B217" s="36" t="s">
        <v>4519</v>
      </c>
      <c r="C217" s="37" t="s">
        <v>4520</v>
      </c>
      <c r="D217" s="36" t="s">
        <v>4521</v>
      </c>
      <c r="E217" s="36" t="s">
        <v>4522</v>
      </c>
      <c r="F217" s="36" t="s">
        <v>4523</v>
      </c>
      <c r="G217" s="37" t="s">
        <v>2537</v>
      </c>
      <c r="H217" s="36" t="s">
        <v>4524</v>
      </c>
      <c r="I217" s="36" t="s">
        <v>4482</v>
      </c>
      <c r="J217" s="38" t="s">
        <v>2</v>
      </c>
      <c r="K217" s="10"/>
      <c r="L217" s="10"/>
      <c r="M217" s="10"/>
      <c r="N217" s="10"/>
      <c r="O217" s="10"/>
      <c r="P217" s="10"/>
      <c r="Q217" s="10"/>
      <c r="R217" s="10"/>
      <c r="S217" s="10"/>
    </row>
    <row r="218" spans="1:19" ht="56.25">
      <c r="A218" s="17">
        <v>215</v>
      </c>
      <c r="B218" s="17" t="s">
        <v>3141</v>
      </c>
      <c r="C218" s="17" t="s">
        <v>3142</v>
      </c>
      <c r="D218" s="17" t="s">
        <v>3143</v>
      </c>
      <c r="E218" s="17" t="s">
        <v>3144</v>
      </c>
      <c r="F218" s="17" t="s">
        <v>3145</v>
      </c>
      <c r="G218" s="17" t="s">
        <v>3146</v>
      </c>
      <c r="H218" s="17" t="s">
        <v>3147</v>
      </c>
      <c r="I218" s="17" t="s">
        <v>2743</v>
      </c>
      <c r="J218" s="34" t="s">
        <v>2</v>
      </c>
      <c r="K218" s="10"/>
      <c r="L218" s="10"/>
      <c r="M218" s="10"/>
      <c r="N218" s="10"/>
      <c r="O218" s="10"/>
      <c r="P218" s="10"/>
      <c r="Q218" s="10"/>
      <c r="R218" s="10"/>
      <c r="S218" s="10"/>
    </row>
    <row r="219" spans="1:19" ht="168.75">
      <c r="A219" s="17">
        <v>216</v>
      </c>
      <c r="B219" s="36" t="s">
        <v>4475</v>
      </c>
      <c r="C219" s="37" t="s">
        <v>4476</v>
      </c>
      <c r="D219" s="36" t="s">
        <v>4477</v>
      </c>
      <c r="E219" s="36" t="s">
        <v>4478</v>
      </c>
      <c r="F219" s="36" t="s">
        <v>4479</v>
      </c>
      <c r="G219" s="37" t="s">
        <v>4480</v>
      </c>
      <c r="H219" s="36" t="s">
        <v>4481</v>
      </c>
      <c r="I219" s="36" t="s">
        <v>4482</v>
      </c>
      <c r="J219" s="38" t="s">
        <v>2</v>
      </c>
      <c r="K219" s="10"/>
      <c r="L219" s="10"/>
      <c r="M219" s="10"/>
      <c r="N219" s="10"/>
      <c r="O219" s="10"/>
      <c r="P219" s="10"/>
      <c r="Q219" s="10"/>
      <c r="R219" s="10"/>
      <c r="S219" s="10"/>
    </row>
    <row r="220" spans="1:19" ht="168.75">
      <c r="A220" s="17">
        <v>217</v>
      </c>
      <c r="B220" s="36" t="s">
        <v>4483</v>
      </c>
      <c r="C220" s="37" t="s">
        <v>4484</v>
      </c>
      <c r="D220" s="36" t="s">
        <v>4485</v>
      </c>
      <c r="E220" s="36" t="s">
        <v>4486</v>
      </c>
      <c r="F220" s="36" t="s">
        <v>4487</v>
      </c>
      <c r="G220" s="37" t="s">
        <v>4488</v>
      </c>
      <c r="H220" s="36" t="s">
        <v>4489</v>
      </c>
      <c r="I220" s="36" t="s">
        <v>4482</v>
      </c>
      <c r="J220" s="38" t="s">
        <v>2</v>
      </c>
      <c r="K220" s="10"/>
      <c r="L220" s="10"/>
      <c r="M220" s="10"/>
      <c r="N220" s="10"/>
      <c r="O220" s="10"/>
      <c r="P220" s="10"/>
      <c r="Q220" s="10"/>
      <c r="R220" s="10"/>
      <c r="S220" s="10"/>
    </row>
    <row r="221" spans="1:19" ht="168.75">
      <c r="A221" s="17">
        <v>218</v>
      </c>
      <c r="B221" s="36" t="s">
        <v>4490</v>
      </c>
      <c r="C221" s="37" t="s">
        <v>4491</v>
      </c>
      <c r="D221" s="36" t="s">
        <v>3013</v>
      </c>
      <c r="E221" s="36" t="s">
        <v>3014</v>
      </c>
      <c r="F221" s="36" t="s">
        <v>4492</v>
      </c>
      <c r="G221" s="37" t="s">
        <v>2421</v>
      </c>
      <c r="H221" s="36" t="s">
        <v>4493</v>
      </c>
      <c r="I221" s="36" t="s">
        <v>4482</v>
      </c>
      <c r="J221" s="38" t="s">
        <v>2</v>
      </c>
      <c r="K221" s="10"/>
      <c r="L221" s="10"/>
      <c r="M221" s="10"/>
      <c r="N221" s="10"/>
      <c r="O221" s="10"/>
      <c r="P221" s="10"/>
      <c r="Q221" s="10"/>
      <c r="R221" s="10"/>
      <c r="S221" s="10"/>
    </row>
    <row r="222" spans="1:19" ht="168.75">
      <c r="A222" s="17">
        <v>219</v>
      </c>
      <c r="B222" s="36" t="s">
        <v>4494</v>
      </c>
      <c r="C222" s="37" t="s">
        <v>4495</v>
      </c>
      <c r="D222" s="36" t="s">
        <v>4496</v>
      </c>
      <c r="E222" s="36" t="s">
        <v>4497</v>
      </c>
      <c r="F222" s="36" t="s">
        <v>4498</v>
      </c>
      <c r="G222" s="37" t="s">
        <v>2911</v>
      </c>
      <c r="H222" s="36" t="s">
        <v>4499</v>
      </c>
      <c r="I222" s="36" t="s">
        <v>4482</v>
      </c>
      <c r="J222" s="38" t="s">
        <v>2</v>
      </c>
      <c r="K222" s="10"/>
      <c r="L222" s="10"/>
      <c r="M222" s="10"/>
      <c r="N222" s="10"/>
      <c r="O222" s="10"/>
      <c r="P222" s="10"/>
      <c r="Q222" s="10"/>
      <c r="R222" s="10"/>
      <c r="S222" s="10"/>
    </row>
    <row r="223" spans="1:19" ht="168.75">
      <c r="A223" s="17">
        <v>220</v>
      </c>
      <c r="B223" s="36" t="s">
        <v>4500</v>
      </c>
      <c r="C223" s="37" t="s">
        <v>4501</v>
      </c>
      <c r="D223" s="36" t="s">
        <v>4502</v>
      </c>
      <c r="E223" s="36" t="s">
        <v>4503</v>
      </c>
      <c r="F223" s="36" t="s">
        <v>4504</v>
      </c>
      <c r="G223" s="37" t="s">
        <v>2379</v>
      </c>
      <c r="H223" s="36" t="s">
        <v>4505</v>
      </c>
      <c r="I223" s="36" t="s">
        <v>4482</v>
      </c>
      <c r="J223" s="38" t="s">
        <v>2</v>
      </c>
      <c r="K223" s="10"/>
      <c r="L223" s="10"/>
      <c r="M223" s="10"/>
      <c r="N223" s="10"/>
      <c r="O223" s="10"/>
      <c r="P223" s="10"/>
      <c r="Q223" s="10"/>
      <c r="R223" s="10"/>
      <c r="S223" s="10"/>
    </row>
    <row r="224" spans="1:19" ht="168.75">
      <c r="A224" s="17">
        <v>221</v>
      </c>
      <c r="B224" s="36" t="s">
        <v>4525</v>
      </c>
      <c r="C224" s="37" t="s">
        <v>4526</v>
      </c>
      <c r="D224" s="36" t="s">
        <v>4527</v>
      </c>
      <c r="E224" s="36" t="s">
        <v>4528</v>
      </c>
      <c r="F224" s="36" t="s">
        <v>4529</v>
      </c>
      <c r="G224" s="37" t="s">
        <v>4530</v>
      </c>
      <c r="H224" s="36" t="s">
        <v>4531</v>
      </c>
      <c r="I224" s="36" t="s">
        <v>4482</v>
      </c>
      <c r="J224" s="38" t="s">
        <v>2</v>
      </c>
      <c r="K224" s="10"/>
      <c r="L224" s="10"/>
      <c r="M224" s="10"/>
      <c r="N224" s="10"/>
      <c r="O224" s="10"/>
      <c r="P224" s="10"/>
      <c r="Q224" s="10"/>
      <c r="R224" s="10"/>
      <c r="S224" s="10"/>
    </row>
    <row r="225" spans="1:19" ht="168.75">
      <c r="A225" s="17">
        <v>222</v>
      </c>
      <c r="B225" s="36" t="s">
        <v>4532</v>
      </c>
      <c r="C225" s="37" t="s">
        <v>4533</v>
      </c>
      <c r="D225" s="36" t="s">
        <v>4534</v>
      </c>
      <c r="E225" s="36" t="s">
        <v>4535</v>
      </c>
      <c r="F225" s="36" t="s">
        <v>4536</v>
      </c>
      <c r="G225" s="37" t="s">
        <v>4537</v>
      </c>
      <c r="H225" s="36" t="s">
        <v>4538</v>
      </c>
      <c r="I225" s="36" t="s">
        <v>4482</v>
      </c>
      <c r="J225" s="38" t="s">
        <v>2</v>
      </c>
      <c r="K225" s="10"/>
      <c r="L225" s="10"/>
      <c r="M225" s="10"/>
      <c r="N225" s="10"/>
      <c r="O225" s="10"/>
      <c r="P225" s="10"/>
      <c r="Q225" s="10"/>
      <c r="R225" s="10"/>
      <c r="S225" s="10"/>
    </row>
    <row r="226" spans="1:19" ht="262.5">
      <c r="A226" s="17">
        <v>223</v>
      </c>
      <c r="B226" s="36" t="s">
        <v>4539</v>
      </c>
      <c r="C226" s="37" t="s">
        <v>4540</v>
      </c>
      <c r="D226" s="36" t="s">
        <v>4534</v>
      </c>
      <c r="E226" s="36" t="s">
        <v>4535</v>
      </c>
      <c r="F226" s="36" t="s">
        <v>4541</v>
      </c>
      <c r="G226" s="37" t="s">
        <v>2269</v>
      </c>
      <c r="H226" s="36" t="s">
        <v>4542</v>
      </c>
      <c r="I226" s="36" t="s">
        <v>4482</v>
      </c>
      <c r="J226" s="38" t="s">
        <v>2</v>
      </c>
      <c r="K226" s="10"/>
      <c r="L226" s="10"/>
      <c r="M226" s="10"/>
      <c r="N226" s="10"/>
      <c r="O226" s="10"/>
      <c r="P226" s="10"/>
      <c r="Q226" s="10"/>
      <c r="R226" s="10"/>
      <c r="S226" s="10"/>
    </row>
    <row r="227" spans="1:19" ht="168.75">
      <c r="A227" s="17">
        <v>224</v>
      </c>
      <c r="B227" s="36" t="s">
        <v>4543</v>
      </c>
      <c r="C227" s="37" t="s">
        <v>4544</v>
      </c>
      <c r="D227" s="36" t="s">
        <v>4545</v>
      </c>
      <c r="E227" s="36" t="s">
        <v>4546</v>
      </c>
      <c r="F227" s="36" t="s">
        <v>4547</v>
      </c>
      <c r="G227" s="37" t="s">
        <v>3760</v>
      </c>
      <c r="H227" s="36" t="s">
        <v>4548</v>
      </c>
      <c r="I227" s="36" t="s">
        <v>4482</v>
      </c>
      <c r="J227" s="38" t="s">
        <v>2</v>
      </c>
      <c r="K227" s="10"/>
      <c r="L227" s="10"/>
      <c r="M227" s="10"/>
      <c r="N227" s="10"/>
      <c r="O227" s="10"/>
      <c r="P227" s="10"/>
      <c r="Q227" s="10"/>
      <c r="R227" s="10"/>
      <c r="S227" s="10"/>
    </row>
    <row r="228" spans="1:19" ht="206.25">
      <c r="A228" s="17">
        <v>225</v>
      </c>
      <c r="B228" s="36" t="s">
        <v>4549</v>
      </c>
      <c r="C228" s="37" t="s">
        <v>4550</v>
      </c>
      <c r="D228" s="36" t="s">
        <v>4551</v>
      </c>
      <c r="E228" s="36" t="s">
        <v>4552</v>
      </c>
      <c r="F228" s="36" t="s">
        <v>4553</v>
      </c>
      <c r="G228" s="37" t="s">
        <v>4554</v>
      </c>
      <c r="H228" s="36" t="s">
        <v>4555</v>
      </c>
      <c r="I228" s="36" t="s">
        <v>4482</v>
      </c>
      <c r="J228" s="38" t="s">
        <v>2</v>
      </c>
      <c r="K228" s="10"/>
      <c r="L228" s="10"/>
      <c r="M228" s="10"/>
      <c r="N228" s="10"/>
      <c r="O228" s="10"/>
      <c r="P228" s="10"/>
      <c r="Q228" s="10"/>
      <c r="R228" s="10"/>
      <c r="S228" s="10"/>
    </row>
    <row r="229" spans="1:19" ht="187.5">
      <c r="A229" s="17">
        <v>226</v>
      </c>
      <c r="B229" s="36" t="s">
        <v>4556</v>
      </c>
      <c r="C229" s="37" t="s">
        <v>4557</v>
      </c>
      <c r="D229" s="36" t="s">
        <v>4551</v>
      </c>
      <c r="E229" s="36" t="s">
        <v>4552</v>
      </c>
      <c r="F229" s="36" t="s">
        <v>4558</v>
      </c>
      <c r="G229" s="37" t="s">
        <v>4559</v>
      </c>
      <c r="H229" s="36" t="s">
        <v>4560</v>
      </c>
      <c r="I229" s="36" t="s">
        <v>4482</v>
      </c>
      <c r="J229" s="38" t="s">
        <v>2</v>
      </c>
      <c r="K229" s="10"/>
      <c r="L229" s="10"/>
      <c r="M229" s="10"/>
      <c r="N229" s="10"/>
      <c r="O229" s="10"/>
      <c r="P229" s="10"/>
      <c r="Q229" s="10"/>
      <c r="R229" s="10"/>
      <c r="S229" s="10"/>
    </row>
    <row r="230" spans="1:19" ht="168.75">
      <c r="A230" s="17">
        <v>227</v>
      </c>
      <c r="B230" s="36" t="s">
        <v>4561</v>
      </c>
      <c r="C230" s="37" t="s">
        <v>4562</v>
      </c>
      <c r="D230" s="36"/>
      <c r="E230" s="36" t="s">
        <v>3254</v>
      </c>
      <c r="F230" s="36" t="s">
        <v>4563</v>
      </c>
      <c r="G230" s="37" t="s">
        <v>2898</v>
      </c>
      <c r="H230" s="36" t="s">
        <v>4564</v>
      </c>
      <c r="I230" s="36" t="s">
        <v>4482</v>
      </c>
      <c r="J230" s="38" t="s">
        <v>2</v>
      </c>
      <c r="K230" s="10"/>
      <c r="L230" s="10"/>
      <c r="M230" s="10"/>
      <c r="N230" s="10"/>
      <c r="O230" s="10"/>
      <c r="P230" s="10"/>
      <c r="Q230" s="10"/>
      <c r="R230" s="10"/>
      <c r="S230" s="10"/>
    </row>
    <row r="231" spans="1:19" ht="168.75">
      <c r="A231" s="17">
        <v>228</v>
      </c>
      <c r="B231" s="36" t="s">
        <v>4565</v>
      </c>
      <c r="C231" s="37" t="s">
        <v>4566</v>
      </c>
      <c r="D231" s="36"/>
      <c r="E231" s="36" t="s">
        <v>3254</v>
      </c>
      <c r="F231" s="36" t="s">
        <v>4567</v>
      </c>
      <c r="G231" s="37" t="s">
        <v>2235</v>
      </c>
      <c r="H231" s="36" t="s">
        <v>4568</v>
      </c>
      <c r="I231" s="36" t="s">
        <v>4482</v>
      </c>
      <c r="J231" s="38" t="s">
        <v>2</v>
      </c>
      <c r="K231" s="10"/>
      <c r="L231" s="10"/>
      <c r="M231" s="10"/>
      <c r="N231" s="10"/>
      <c r="O231" s="10"/>
      <c r="P231" s="10"/>
      <c r="Q231" s="10"/>
      <c r="R231" s="10"/>
      <c r="S231" s="10"/>
    </row>
    <row r="232" spans="1:19" ht="168.75">
      <c r="A232" s="17">
        <v>229</v>
      </c>
      <c r="B232" s="36" t="s">
        <v>4569</v>
      </c>
      <c r="C232" s="37" t="s">
        <v>4570</v>
      </c>
      <c r="D232" s="36"/>
      <c r="E232" s="36" t="s">
        <v>3254</v>
      </c>
      <c r="F232" s="36" t="s">
        <v>4571</v>
      </c>
      <c r="G232" s="37" t="s">
        <v>4572</v>
      </c>
      <c r="H232" s="36" t="s">
        <v>4573</v>
      </c>
      <c r="I232" s="36" t="s">
        <v>4482</v>
      </c>
      <c r="J232" s="38" t="s">
        <v>2</v>
      </c>
      <c r="K232" s="10"/>
      <c r="L232" s="10"/>
      <c r="M232" s="10"/>
      <c r="N232" s="10"/>
      <c r="O232" s="10"/>
      <c r="P232" s="10"/>
      <c r="Q232" s="10"/>
      <c r="R232" s="10"/>
      <c r="S232" s="10"/>
    </row>
    <row r="233" spans="1:19" ht="168.75">
      <c r="A233" s="17">
        <v>230</v>
      </c>
      <c r="B233" s="36" t="s">
        <v>4574</v>
      </c>
      <c r="C233" s="37" t="s">
        <v>4575</v>
      </c>
      <c r="D233" s="36" t="s">
        <v>3150</v>
      </c>
      <c r="E233" s="36" t="s">
        <v>3151</v>
      </c>
      <c r="F233" s="36" t="s">
        <v>4576</v>
      </c>
      <c r="G233" s="37" t="s">
        <v>4577</v>
      </c>
      <c r="H233" s="36" t="s">
        <v>4578</v>
      </c>
      <c r="I233" s="36" t="s">
        <v>4482</v>
      </c>
      <c r="J233" s="38" t="s">
        <v>2</v>
      </c>
      <c r="K233" s="10"/>
      <c r="L233" s="10"/>
      <c r="M233" s="10"/>
      <c r="N233" s="10"/>
      <c r="O233" s="10"/>
      <c r="P233" s="10"/>
      <c r="Q233" s="10"/>
      <c r="R233" s="10"/>
      <c r="S233" s="10"/>
    </row>
    <row r="234" spans="1:19" ht="168.75">
      <c r="A234" s="17">
        <v>231</v>
      </c>
      <c r="B234" s="36" t="s">
        <v>4579</v>
      </c>
      <c r="C234" s="37" t="s">
        <v>4580</v>
      </c>
      <c r="D234" s="36" t="s">
        <v>3150</v>
      </c>
      <c r="E234" s="36" t="s">
        <v>3151</v>
      </c>
      <c r="F234" s="36" t="s">
        <v>4581</v>
      </c>
      <c r="G234" s="37" t="s">
        <v>4554</v>
      </c>
      <c r="H234" s="36" t="s">
        <v>4582</v>
      </c>
      <c r="I234" s="36" t="s">
        <v>4482</v>
      </c>
      <c r="J234" s="38" t="s">
        <v>2</v>
      </c>
      <c r="K234" s="10"/>
      <c r="L234" s="10"/>
      <c r="M234" s="10"/>
      <c r="N234" s="10"/>
      <c r="O234" s="10"/>
      <c r="P234" s="10"/>
      <c r="Q234" s="10"/>
      <c r="R234" s="10"/>
      <c r="S234" s="10"/>
    </row>
    <row r="235" spans="1:19" ht="168.75">
      <c r="A235" s="17">
        <v>232</v>
      </c>
      <c r="B235" s="36" t="s">
        <v>4583</v>
      </c>
      <c r="C235" s="37" t="s">
        <v>4584</v>
      </c>
      <c r="D235" s="36" t="s">
        <v>3150</v>
      </c>
      <c r="E235" s="36" t="s">
        <v>3151</v>
      </c>
      <c r="F235" s="36" t="s">
        <v>4585</v>
      </c>
      <c r="G235" s="37" t="s">
        <v>4586</v>
      </c>
      <c r="H235" s="36" t="s">
        <v>4587</v>
      </c>
      <c r="I235" s="36" t="s">
        <v>4482</v>
      </c>
      <c r="J235" s="38" t="s">
        <v>2</v>
      </c>
      <c r="K235" s="10"/>
      <c r="L235" s="10"/>
      <c r="M235" s="10"/>
      <c r="N235" s="10"/>
      <c r="O235" s="10"/>
      <c r="P235" s="10"/>
      <c r="Q235" s="10"/>
      <c r="R235" s="10"/>
      <c r="S235" s="10"/>
    </row>
    <row r="236" spans="1:19" ht="206.25">
      <c r="A236" s="17">
        <v>233</v>
      </c>
      <c r="B236" s="36" t="s">
        <v>4588</v>
      </c>
      <c r="C236" s="37" t="s">
        <v>4589</v>
      </c>
      <c r="D236" s="36" t="s">
        <v>4590</v>
      </c>
      <c r="E236" s="36" t="s">
        <v>4591</v>
      </c>
      <c r="F236" s="36" t="s">
        <v>4592</v>
      </c>
      <c r="G236" s="37" t="s">
        <v>4593</v>
      </c>
      <c r="H236" s="36" t="s">
        <v>4594</v>
      </c>
      <c r="I236" s="36" t="s">
        <v>4482</v>
      </c>
      <c r="J236" s="38" t="s">
        <v>2</v>
      </c>
      <c r="K236" s="10"/>
      <c r="L236" s="10"/>
      <c r="M236" s="10"/>
      <c r="N236" s="10"/>
      <c r="O236" s="10"/>
      <c r="P236" s="10"/>
      <c r="Q236" s="10"/>
      <c r="R236" s="10"/>
      <c r="S236" s="10"/>
    </row>
    <row r="237" spans="1:19" ht="168.75">
      <c r="A237" s="17">
        <v>234</v>
      </c>
      <c r="B237" s="36" t="s">
        <v>4595</v>
      </c>
      <c r="C237" s="37" t="s">
        <v>4596</v>
      </c>
      <c r="D237" s="36" t="s">
        <v>4597</v>
      </c>
      <c r="E237" s="36" t="s">
        <v>4598</v>
      </c>
      <c r="F237" s="36" t="s">
        <v>4599</v>
      </c>
      <c r="G237" s="37" t="s">
        <v>4600</v>
      </c>
      <c r="H237" s="36" t="s">
        <v>4601</v>
      </c>
      <c r="I237" s="36" t="s">
        <v>4482</v>
      </c>
      <c r="J237" s="38" t="s">
        <v>2</v>
      </c>
      <c r="K237" s="10"/>
      <c r="L237" s="10"/>
      <c r="M237" s="10"/>
      <c r="N237" s="10"/>
      <c r="O237" s="10"/>
      <c r="P237" s="10"/>
      <c r="Q237" s="10"/>
      <c r="R237" s="10"/>
      <c r="S237" s="10"/>
    </row>
    <row r="238" spans="1:19" ht="168.75">
      <c r="A238" s="17">
        <v>235</v>
      </c>
      <c r="B238" s="36" t="s">
        <v>4602</v>
      </c>
      <c r="C238" s="37" t="s">
        <v>4603</v>
      </c>
      <c r="D238" s="36" t="s">
        <v>3156</v>
      </c>
      <c r="E238" s="36" t="s">
        <v>3157</v>
      </c>
      <c r="F238" s="36" t="s">
        <v>4604</v>
      </c>
      <c r="G238" s="37" t="s">
        <v>4605</v>
      </c>
      <c r="H238" s="36" t="s">
        <v>4606</v>
      </c>
      <c r="I238" s="36" t="s">
        <v>4482</v>
      </c>
      <c r="J238" s="38" t="s">
        <v>2</v>
      </c>
      <c r="K238" s="10"/>
      <c r="L238" s="10"/>
      <c r="M238" s="10"/>
      <c r="N238" s="10"/>
      <c r="O238" s="10"/>
      <c r="P238" s="10"/>
      <c r="Q238" s="10"/>
      <c r="R238" s="10"/>
      <c r="S238" s="10"/>
    </row>
    <row r="239" spans="1:19" ht="168.75">
      <c r="A239" s="17">
        <v>236</v>
      </c>
      <c r="B239" s="36" t="s">
        <v>4607</v>
      </c>
      <c r="C239" s="37" t="s">
        <v>4608</v>
      </c>
      <c r="D239" s="36" t="s">
        <v>4609</v>
      </c>
      <c r="E239" s="36" t="s">
        <v>4610</v>
      </c>
      <c r="F239" s="36" t="s">
        <v>4611</v>
      </c>
      <c r="G239" s="37" t="s">
        <v>4612</v>
      </c>
      <c r="H239" s="36" t="s">
        <v>4613</v>
      </c>
      <c r="I239" s="36" t="s">
        <v>4482</v>
      </c>
      <c r="J239" s="38" t="s">
        <v>2</v>
      </c>
      <c r="K239" s="10"/>
      <c r="L239" s="10"/>
      <c r="M239" s="10"/>
      <c r="N239" s="10"/>
      <c r="O239" s="10"/>
      <c r="P239" s="10"/>
      <c r="Q239" s="10"/>
      <c r="R239" s="10"/>
      <c r="S239" s="10"/>
    </row>
    <row r="240" spans="1:19" ht="93.75">
      <c r="A240" s="17">
        <v>237</v>
      </c>
      <c r="B240" s="18" t="s">
        <v>3148</v>
      </c>
      <c r="C240" s="18" t="s">
        <v>3149</v>
      </c>
      <c r="D240" s="18" t="s">
        <v>3150</v>
      </c>
      <c r="E240" s="18" t="s">
        <v>3151</v>
      </c>
      <c r="F240" s="18" t="s">
        <v>3152</v>
      </c>
      <c r="G240" s="18" t="s">
        <v>2742</v>
      </c>
      <c r="H240" s="18" t="s">
        <v>3153</v>
      </c>
      <c r="I240" s="18" t="s">
        <v>2743</v>
      </c>
      <c r="J240" s="39" t="s">
        <v>2</v>
      </c>
      <c r="K240" s="9"/>
      <c r="L240" s="9"/>
      <c r="M240" s="9"/>
      <c r="N240" s="9"/>
      <c r="O240" s="9"/>
      <c r="P240" s="9"/>
      <c r="Q240" s="9"/>
      <c r="R240" s="9"/>
      <c r="S240" s="9"/>
    </row>
    <row r="241" spans="1:19" ht="93.75">
      <c r="A241" s="17">
        <v>238</v>
      </c>
      <c r="B241" s="17" t="s">
        <v>3154</v>
      </c>
      <c r="C241" s="17" t="s">
        <v>3155</v>
      </c>
      <c r="D241" s="17" t="s">
        <v>3156</v>
      </c>
      <c r="E241" s="17" t="s">
        <v>3157</v>
      </c>
      <c r="F241" s="17" t="s">
        <v>3158</v>
      </c>
      <c r="G241" s="17" t="s">
        <v>3159</v>
      </c>
      <c r="H241" s="17" t="s">
        <v>3160</v>
      </c>
      <c r="I241" s="17" t="s">
        <v>2743</v>
      </c>
      <c r="J241" s="34" t="s">
        <v>2</v>
      </c>
      <c r="K241" s="10"/>
      <c r="L241" s="10"/>
      <c r="M241" s="10"/>
      <c r="N241" s="10"/>
      <c r="O241" s="10"/>
      <c r="P241" s="10"/>
      <c r="Q241" s="10"/>
      <c r="R241" s="10"/>
      <c r="S241" s="10"/>
    </row>
    <row r="242" spans="1:19" ht="37.5">
      <c r="A242" s="17">
        <v>239</v>
      </c>
      <c r="B242" s="17" t="s">
        <v>3163</v>
      </c>
      <c r="C242" s="17" t="s">
        <v>3164</v>
      </c>
      <c r="D242" s="17" t="s">
        <v>3165</v>
      </c>
      <c r="E242" s="17" t="s">
        <v>3161</v>
      </c>
      <c r="F242" s="17" t="s">
        <v>3166</v>
      </c>
      <c r="G242" s="17" t="s">
        <v>3167</v>
      </c>
      <c r="H242" s="17" t="s">
        <v>2812</v>
      </c>
      <c r="I242" s="17" t="s">
        <v>2743</v>
      </c>
      <c r="J242" s="34" t="s">
        <v>2</v>
      </c>
      <c r="K242" s="10"/>
      <c r="L242" s="10"/>
      <c r="M242" s="10"/>
      <c r="N242" s="10"/>
      <c r="O242" s="10"/>
      <c r="P242" s="10"/>
      <c r="Q242" s="10"/>
      <c r="R242" s="10"/>
      <c r="S242" s="10"/>
    </row>
    <row r="243" spans="1:19" ht="93.75">
      <c r="A243" s="17">
        <v>240</v>
      </c>
      <c r="B243" s="17" t="s">
        <v>3168</v>
      </c>
      <c r="C243" s="17" t="s">
        <v>3169</v>
      </c>
      <c r="D243" s="17" t="s">
        <v>3170</v>
      </c>
      <c r="E243" s="17" t="s">
        <v>3171</v>
      </c>
      <c r="F243" s="17" t="s">
        <v>3172</v>
      </c>
      <c r="G243" s="17" t="s">
        <v>3173</v>
      </c>
      <c r="H243" s="17" t="s">
        <v>3153</v>
      </c>
      <c r="I243" s="17" t="s">
        <v>2743</v>
      </c>
      <c r="J243" s="34" t="s">
        <v>2</v>
      </c>
      <c r="K243" s="10"/>
      <c r="L243" s="10"/>
      <c r="M243" s="10"/>
      <c r="N243" s="10"/>
      <c r="O243" s="10"/>
      <c r="P243" s="10"/>
      <c r="Q243" s="10"/>
      <c r="R243" s="10"/>
      <c r="S243" s="10"/>
    </row>
    <row r="244" spans="1:19" ht="150">
      <c r="A244" s="17">
        <v>241</v>
      </c>
      <c r="B244" s="17" t="s">
        <v>3174</v>
      </c>
      <c r="C244" s="17" t="s">
        <v>3175</v>
      </c>
      <c r="D244" s="17" t="s">
        <v>3170</v>
      </c>
      <c r="E244" s="17" t="s">
        <v>3171</v>
      </c>
      <c r="F244" s="17" t="s">
        <v>3176</v>
      </c>
      <c r="G244" s="17" t="s">
        <v>3177</v>
      </c>
      <c r="H244" s="17" t="s">
        <v>3153</v>
      </c>
      <c r="I244" s="17" t="s">
        <v>2743</v>
      </c>
      <c r="J244" s="34" t="s">
        <v>2</v>
      </c>
      <c r="K244" s="10"/>
      <c r="L244" s="10"/>
      <c r="M244" s="10"/>
      <c r="N244" s="10"/>
      <c r="O244" s="10"/>
      <c r="P244" s="10"/>
      <c r="Q244" s="10"/>
      <c r="R244" s="10"/>
      <c r="S244" s="10"/>
    </row>
    <row r="245" spans="1:19" ht="93.75">
      <c r="A245" s="17">
        <v>242</v>
      </c>
      <c r="B245" s="17" t="s">
        <v>3178</v>
      </c>
      <c r="C245" s="17" t="s">
        <v>3179</v>
      </c>
      <c r="D245" s="17" t="s">
        <v>3170</v>
      </c>
      <c r="E245" s="17" t="s">
        <v>3171</v>
      </c>
      <c r="F245" s="17" t="s">
        <v>3180</v>
      </c>
      <c r="G245" s="17" t="s">
        <v>3181</v>
      </c>
      <c r="H245" s="17" t="s">
        <v>2705</v>
      </c>
      <c r="I245" s="17" t="s">
        <v>2743</v>
      </c>
      <c r="J245" s="34" t="s">
        <v>2</v>
      </c>
      <c r="K245" s="10"/>
      <c r="L245" s="10"/>
      <c r="M245" s="10"/>
      <c r="N245" s="10"/>
      <c r="O245" s="10"/>
      <c r="P245" s="10"/>
      <c r="Q245" s="10"/>
      <c r="R245" s="10"/>
      <c r="S245" s="10"/>
    </row>
    <row r="246" spans="1:19" ht="56.25">
      <c r="A246" s="17">
        <v>243</v>
      </c>
      <c r="B246" s="17" t="s">
        <v>3182</v>
      </c>
      <c r="C246" s="17" t="s">
        <v>3183</v>
      </c>
      <c r="D246" s="17" t="s">
        <v>3184</v>
      </c>
      <c r="E246" s="17" t="s">
        <v>3185</v>
      </c>
      <c r="F246" s="17" t="s">
        <v>3186</v>
      </c>
      <c r="G246" s="17" t="s">
        <v>3167</v>
      </c>
      <c r="H246" s="17" t="s">
        <v>2812</v>
      </c>
      <c r="I246" s="17" t="s">
        <v>2743</v>
      </c>
      <c r="J246" s="34" t="s">
        <v>2</v>
      </c>
      <c r="K246" s="10"/>
      <c r="L246" s="10"/>
      <c r="M246" s="10"/>
      <c r="N246" s="10"/>
      <c r="O246" s="10"/>
      <c r="P246" s="10"/>
      <c r="Q246" s="10"/>
      <c r="R246" s="10"/>
      <c r="S246" s="10"/>
    </row>
    <row r="247" spans="1:19" ht="187.5">
      <c r="A247" s="17">
        <v>244</v>
      </c>
      <c r="B247" s="17" t="s">
        <v>3187</v>
      </c>
      <c r="C247" s="17" t="s">
        <v>3188</v>
      </c>
      <c r="D247" s="17" t="s">
        <v>3184</v>
      </c>
      <c r="E247" s="17" t="s">
        <v>3185</v>
      </c>
      <c r="F247" s="17" t="s">
        <v>3189</v>
      </c>
      <c r="G247" s="17" t="s">
        <v>3190</v>
      </c>
      <c r="H247" s="17" t="s">
        <v>2812</v>
      </c>
      <c r="I247" s="17" t="s">
        <v>2743</v>
      </c>
      <c r="J247" s="34" t="s">
        <v>2</v>
      </c>
      <c r="K247" s="10"/>
      <c r="L247" s="10"/>
      <c r="M247" s="10"/>
      <c r="N247" s="10"/>
      <c r="O247" s="10"/>
      <c r="P247" s="10"/>
      <c r="Q247" s="10"/>
      <c r="R247" s="10"/>
      <c r="S247" s="10"/>
    </row>
    <row r="248" spans="1:19" ht="56.25">
      <c r="A248" s="17">
        <v>245</v>
      </c>
      <c r="B248" s="17" t="s">
        <v>3191</v>
      </c>
      <c r="C248" s="17" t="s">
        <v>3192</v>
      </c>
      <c r="D248" s="17" t="s">
        <v>3184</v>
      </c>
      <c r="E248" s="17" t="s">
        <v>3185</v>
      </c>
      <c r="F248" s="17" t="s">
        <v>3193</v>
      </c>
      <c r="G248" s="17" t="s">
        <v>3194</v>
      </c>
      <c r="H248" s="17" t="s">
        <v>2812</v>
      </c>
      <c r="I248" s="17" t="s">
        <v>2743</v>
      </c>
      <c r="J248" s="34" t="s">
        <v>2</v>
      </c>
      <c r="K248" s="10"/>
      <c r="L248" s="10"/>
      <c r="M248" s="10"/>
      <c r="N248" s="10"/>
      <c r="O248" s="10"/>
      <c r="P248" s="10"/>
      <c r="Q248" s="10"/>
      <c r="R248" s="10"/>
      <c r="S248" s="10"/>
    </row>
    <row r="249" spans="1:19" ht="37.5">
      <c r="A249" s="17">
        <v>246</v>
      </c>
      <c r="B249" s="17" t="s">
        <v>3195</v>
      </c>
      <c r="C249" s="17" t="s">
        <v>3196</v>
      </c>
      <c r="D249" s="17" t="s">
        <v>3197</v>
      </c>
      <c r="E249" s="17" t="s">
        <v>3198</v>
      </c>
      <c r="F249" s="17" t="s">
        <v>3199</v>
      </c>
      <c r="G249" s="17" t="s">
        <v>2519</v>
      </c>
      <c r="H249" s="17" t="s">
        <v>2236</v>
      </c>
      <c r="I249" s="17" t="s">
        <v>2743</v>
      </c>
      <c r="J249" s="34" t="s">
        <v>2</v>
      </c>
      <c r="K249" s="10"/>
      <c r="L249" s="10"/>
      <c r="M249" s="10"/>
      <c r="N249" s="10"/>
      <c r="O249" s="10"/>
      <c r="P249" s="10"/>
      <c r="Q249" s="10"/>
      <c r="R249" s="10"/>
      <c r="S249" s="10"/>
    </row>
    <row r="250" spans="1:19" ht="93.75">
      <c r="A250" s="17">
        <v>247</v>
      </c>
      <c r="B250" s="17" t="s">
        <v>3200</v>
      </c>
      <c r="C250" s="17" t="s">
        <v>3201</v>
      </c>
      <c r="D250" s="17" t="s">
        <v>3184</v>
      </c>
      <c r="E250" s="17" t="s">
        <v>3185</v>
      </c>
      <c r="F250" s="17" t="s">
        <v>3202</v>
      </c>
      <c r="G250" s="17" t="s">
        <v>3203</v>
      </c>
      <c r="H250" s="17" t="s">
        <v>2705</v>
      </c>
      <c r="I250" s="17" t="s">
        <v>2743</v>
      </c>
      <c r="J250" s="34" t="s">
        <v>2</v>
      </c>
      <c r="K250" s="10"/>
      <c r="L250" s="10"/>
      <c r="M250" s="10"/>
      <c r="N250" s="10"/>
      <c r="O250" s="10"/>
      <c r="P250" s="10"/>
      <c r="Q250" s="10"/>
      <c r="R250" s="10"/>
      <c r="S250" s="10"/>
    </row>
    <row r="251" spans="1:19" ht="168.75">
      <c r="A251" s="17">
        <v>248</v>
      </c>
      <c r="B251" s="17" t="s">
        <v>3204</v>
      </c>
      <c r="C251" s="17" t="s">
        <v>3205</v>
      </c>
      <c r="D251" s="17" t="s">
        <v>3206</v>
      </c>
      <c r="E251" s="17" t="s">
        <v>3207</v>
      </c>
      <c r="F251" s="17" t="s">
        <v>3208</v>
      </c>
      <c r="G251" s="17" t="s">
        <v>3209</v>
      </c>
      <c r="H251" s="17" t="s">
        <v>3027</v>
      </c>
      <c r="I251" s="17" t="s">
        <v>2743</v>
      </c>
      <c r="J251" s="34" t="s">
        <v>2</v>
      </c>
      <c r="K251" s="10"/>
      <c r="L251" s="10"/>
      <c r="M251" s="10"/>
      <c r="N251" s="10"/>
      <c r="O251" s="10"/>
      <c r="P251" s="10"/>
      <c r="Q251" s="10"/>
      <c r="R251" s="10"/>
      <c r="S251" s="10"/>
    </row>
    <row r="252" spans="1:19" ht="75">
      <c r="A252" s="17">
        <v>249</v>
      </c>
      <c r="B252" s="17" t="s">
        <v>3210</v>
      </c>
      <c r="C252" s="17" t="s">
        <v>3211</v>
      </c>
      <c r="D252" s="17" t="s">
        <v>1791</v>
      </c>
      <c r="E252" s="17" t="s">
        <v>1782</v>
      </c>
      <c r="F252" s="17" t="s">
        <v>3212</v>
      </c>
      <c r="G252" s="17" t="s">
        <v>3213</v>
      </c>
      <c r="H252" s="17" t="s">
        <v>2061</v>
      </c>
      <c r="I252" s="17" t="s">
        <v>2743</v>
      </c>
      <c r="J252" s="34" t="s">
        <v>2</v>
      </c>
      <c r="K252" s="10"/>
      <c r="L252" s="10"/>
      <c r="M252" s="10"/>
      <c r="N252" s="10"/>
      <c r="O252" s="10"/>
      <c r="P252" s="10"/>
      <c r="Q252" s="10"/>
      <c r="R252" s="10"/>
      <c r="S252" s="10"/>
    </row>
    <row r="253" spans="1:19" ht="56.25">
      <c r="A253" s="17">
        <v>250</v>
      </c>
      <c r="B253" s="17" t="s">
        <v>3214</v>
      </c>
      <c r="C253" s="17" t="s">
        <v>3215</v>
      </c>
      <c r="D253" s="17" t="s">
        <v>3216</v>
      </c>
      <c r="E253" s="17" t="s">
        <v>3217</v>
      </c>
      <c r="F253" s="17" t="s">
        <v>3218</v>
      </c>
      <c r="G253" s="17" t="s">
        <v>2537</v>
      </c>
      <c r="H253" s="17" t="s">
        <v>2061</v>
      </c>
      <c r="I253" s="17" t="s">
        <v>2743</v>
      </c>
      <c r="J253" s="34" t="s">
        <v>2</v>
      </c>
      <c r="K253" s="10"/>
      <c r="L253" s="10"/>
      <c r="M253" s="10"/>
      <c r="N253" s="10"/>
      <c r="O253" s="10"/>
      <c r="P253" s="10"/>
      <c r="Q253" s="10"/>
      <c r="R253" s="10"/>
      <c r="S253" s="10"/>
    </row>
    <row r="254" spans="1:19" ht="75">
      <c r="A254" s="17">
        <v>251</v>
      </c>
      <c r="B254" s="17" t="s">
        <v>3219</v>
      </c>
      <c r="C254" s="17" t="s">
        <v>3220</v>
      </c>
      <c r="D254" s="17" t="s">
        <v>3221</v>
      </c>
      <c r="E254" s="17" t="s">
        <v>3217</v>
      </c>
      <c r="F254" s="17" t="s">
        <v>3222</v>
      </c>
      <c r="G254" s="17" t="s">
        <v>3223</v>
      </c>
      <c r="H254" s="17" t="s">
        <v>2531</v>
      </c>
      <c r="I254" s="17" t="s">
        <v>2743</v>
      </c>
      <c r="J254" s="34" t="s">
        <v>2</v>
      </c>
      <c r="K254" s="10"/>
      <c r="L254" s="10"/>
      <c r="M254" s="10"/>
      <c r="N254" s="10"/>
      <c r="O254" s="10"/>
      <c r="P254" s="10"/>
      <c r="Q254" s="10"/>
      <c r="R254" s="10"/>
      <c r="S254" s="10"/>
    </row>
    <row r="255" spans="1:19" ht="75">
      <c r="A255" s="17">
        <v>252</v>
      </c>
      <c r="B255" s="17" t="s">
        <v>3224</v>
      </c>
      <c r="C255" s="17" t="s">
        <v>3225</v>
      </c>
      <c r="D255" s="17" t="s">
        <v>3226</v>
      </c>
      <c r="E255" s="17" t="s">
        <v>3227</v>
      </c>
      <c r="F255" s="17" t="s">
        <v>3228</v>
      </c>
      <c r="G255" s="17" t="s">
        <v>2282</v>
      </c>
      <c r="H255" s="17" t="s">
        <v>3229</v>
      </c>
      <c r="I255" s="17" t="s">
        <v>2743</v>
      </c>
      <c r="J255" s="34" t="s">
        <v>2</v>
      </c>
      <c r="K255" s="10"/>
      <c r="L255" s="10"/>
      <c r="M255" s="10"/>
      <c r="N255" s="10"/>
      <c r="O255" s="10"/>
      <c r="P255" s="10"/>
      <c r="Q255" s="10"/>
      <c r="R255" s="10"/>
      <c r="S255" s="10"/>
    </row>
    <row r="256" spans="1:19" ht="56.25">
      <c r="A256" s="17">
        <v>253</v>
      </c>
      <c r="B256" s="18" t="s">
        <v>3230</v>
      </c>
      <c r="C256" s="17" t="s">
        <v>4016</v>
      </c>
      <c r="D256" s="17" t="s">
        <v>3231</v>
      </c>
      <c r="E256" s="17" t="s">
        <v>3232</v>
      </c>
      <c r="F256" s="17" t="s">
        <v>3233</v>
      </c>
      <c r="G256" s="17" t="s">
        <v>2379</v>
      </c>
      <c r="H256" s="17" t="s">
        <v>1936</v>
      </c>
      <c r="I256" s="17" t="s">
        <v>2743</v>
      </c>
      <c r="J256" s="34" t="s">
        <v>2</v>
      </c>
      <c r="K256" s="10"/>
      <c r="L256" s="10"/>
      <c r="M256" s="10"/>
      <c r="N256" s="10"/>
      <c r="O256" s="10"/>
      <c r="P256" s="10"/>
      <c r="Q256" s="10"/>
      <c r="R256" s="10"/>
      <c r="S256" s="10"/>
    </row>
    <row r="257" spans="1:19" ht="131.25">
      <c r="A257" s="17">
        <v>254</v>
      </c>
      <c r="B257" s="17" t="s">
        <v>3234</v>
      </c>
      <c r="C257" s="17" t="s">
        <v>3235</v>
      </c>
      <c r="D257" s="17" t="s">
        <v>3236</v>
      </c>
      <c r="E257" s="17" t="s">
        <v>3008</v>
      </c>
      <c r="F257" s="17" t="s">
        <v>3237</v>
      </c>
      <c r="G257" s="17" t="s">
        <v>3238</v>
      </c>
      <c r="H257" s="17" t="s">
        <v>3162</v>
      </c>
      <c r="I257" s="17" t="s">
        <v>2743</v>
      </c>
      <c r="J257" s="34" t="s">
        <v>2</v>
      </c>
      <c r="K257" s="10"/>
      <c r="L257" s="10"/>
      <c r="M257" s="10"/>
      <c r="N257" s="10"/>
      <c r="O257" s="10"/>
      <c r="P257" s="10"/>
      <c r="Q257" s="10"/>
      <c r="R257" s="10"/>
      <c r="S257" s="10"/>
    </row>
    <row r="258" spans="1:19" ht="75">
      <c r="A258" s="17">
        <v>255</v>
      </c>
      <c r="B258" s="17" t="s">
        <v>3239</v>
      </c>
      <c r="C258" s="17" t="s">
        <v>3240</v>
      </c>
      <c r="D258" s="17" t="s">
        <v>3241</v>
      </c>
      <c r="E258" s="17" t="s">
        <v>3242</v>
      </c>
      <c r="F258" s="17" t="s">
        <v>3243</v>
      </c>
      <c r="G258" s="17" t="s">
        <v>3244</v>
      </c>
      <c r="H258" s="17" t="s">
        <v>2899</v>
      </c>
      <c r="I258" s="17" t="s">
        <v>2743</v>
      </c>
      <c r="J258" s="34" t="s">
        <v>2</v>
      </c>
      <c r="K258" s="10"/>
      <c r="L258" s="10"/>
      <c r="M258" s="10"/>
      <c r="N258" s="10"/>
      <c r="O258" s="10"/>
      <c r="P258" s="10"/>
      <c r="Q258" s="10"/>
      <c r="R258" s="10"/>
      <c r="S258" s="10"/>
    </row>
    <row r="259" spans="1:19" ht="56.25">
      <c r="A259" s="17">
        <v>256</v>
      </c>
      <c r="B259" s="17" t="s">
        <v>3245</v>
      </c>
      <c r="C259" s="17" t="s">
        <v>3246</v>
      </c>
      <c r="D259" s="17" t="s">
        <v>3247</v>
      </c>
      <c r="E259" s="17" t="s">
        <v>3248</v>
      </c>
      <c r="F259" s="17" t="s">
        <v>3249</v>
      </c>
      <c r="G259" s="17" t="s">
        <v>2524</v>
      </c>
      <c r="H259" s="17" t="s">
        <v>3250</v>
      </c>
      <c r="I259" s="17" t="s">
        <v>2743</v>
      </c>
      <c r="J259" s="34" t="s">
        <v>2</v>
      </c>
      <c r="K259" s="10"/>
      <c r="L259" s="10"/>
      <c r="M259" s="10"/>
      <c r="N259" s="10"/>
      <c r="O259" s="10"/>
      <c r="P259" s="10"/>
      <c r="Q259" s="10"/>
      <c r="R259" s="10"/>
      <c r="S259" s="10"/>
    </row>
    <row r="260" spans="1:19" ht="56.25">
      <c r="A260" s="17">
        <v>257</v>
      </c>
      <c r="B260" s="17" t="s">
        <v>3251</v>
      </c>
      <c r="C260" s="17" t="s">
        <v>3252</v>
      </c>
      <c r="D260" s="17" t="s">
        <v>3253</v>
      </c>
      <c r="E260" s="17" t="s">
        <v>3254</v>
      </c>
      <c r="F260" s="17" t="s">
        <v>3255</v>
      </c>
      <c r="G260" s="17" t="s">
        <v>2524</v>
      </c>
      <c r="H260" s="17" t="s">
        <v>3256</v>
      </c>
      <c r="I260" s="17" t="s">
        <v>2743</v>
      </c>
      <c r="J260" s="34" t="s">
        <v>2</v>
      </c>
      <c r="K260" s="10"/>
      <c r="L260" s="10"/>
      <c r="M260" s="10"/>
      <c r="N260" s="10"/>
      <c r="O260" s="10"/>
      <c r="P260" s="10"/>
      <c r="Q260" s="10"/>
      <c r="R260" s="10"/>
      <c r="S260" s="10"/>
    </row>
    <row r="261" spans="1:19" ht="93.75">
      <c r="A261" s="17">
        <v>258</v>
      </c>
      <c r="B261" s="17" t="s">
        <v>3257</v>
      </c>
      <c r="C261" s="17" t="s">
        <v>3258</v>
      </c>
      <c r="D261" s="17" t="s">
        <v>3259</v>
      </c>
      <c r="E261" s="17" t="s">
        <v>3185</v>
      </c>
      <c r="F261" s="17" t="s">
        <v>3260</v>
      </c>
      <c r="G261" s="17" t="s">
        <v>3261</v>
      </c>
      <c r="H261" s="17" t="s">
        <v>2531</v>
      </c>
      <c r="I261" s="17" t="s">
        <v>2743</v>
      </c>
      <c r="J261" s="34" t="s">
        <v>2</v>
      </c>
      <c r="K261" s="10"/>
      <c r="L261" s="10"/>
      <c r="M261" s="10"/>
      <c r="N261" s="10"/>
      <c r="O261" s="10"/>
      <c r="P261" s="10"/>
      <c r="Q261" s="10"/>
      <c r="R261" s="10"/>
      <c r="S261" s="10"/>
    </row>
    <row r="262" spans="1:19" ht="112.5">
      <c r="A262" s="17">
        <v>259</v>
      </c>
      <c r="B262" s="17" t="s">
        <v>3262</v>
      </c>
      <c r="C262" s="17" t="s">
        <v>3263</v>
      </c>
      <c r="D262" s="17" t="s">
        <v>3264</v>
      </c>
      <c r="E262" s="17" t="s">
        <v>3265</v>
      </c>
      <c r="F262" s="17" t="s">
        <v>3266</v>
      </c>
      <c r="G262" s="17" t="s">
        <v>2379</v>
      </c>
      <c r="H262" s="17" t="s">
        <v>2634</v>
      </c>
      <c r="I262" s="17" t="s">
        <v>2743</v>
      </c>
      <c r="J262" s="34" t="s">
        <v>2</v>
      </c>
      <c r="K262" s="10"/>
      <c r="L262" s="10"/>
      <c r="M262" s="10"/>
      <c r="N262" s="10"/>
      <c r="O262" s="10"/>
      <c r="P262" s="10"/>
      <c r="Q262" s="10"/>
      <c r="R262" s="10"/>
      <c r="S262" s="10"/>
    </row>
    <row r="263" spans="1:19" ht="93.75">
      <c r="A263" s="17">
        <v>260</v>
      </c>
      <c r="B263" s="17" t="s">
        <v>3267</v>
      </c>
      <c r="C263" s="17" t="s">
        <v>3268</v>
      </c>
      <c r="D263" s="17" t="s">
        <v>3264</v>
      </c>
      <c r="E263" s="17" t="s">
        <v>3265</v>
      </c>
      <c r="F263" s="17" t="s">
        <v>3269</v>
      </c>
      <c r="G263" s="17" t="s">
        <v>3270</v>
      </c>
      <c r="H263" s="17" t="s">
        <v>3271</v>
      </c>
      <c r="I263" s="17" t="s">
        <v>2743</v>
      </c>
      <c r="J263" s="34" t="s">
        <v>2</v>
      </c>
      <c r="K263" s="10"/>
      <c r="L263" s="10"/>
      <c r="M263" s="10"/>
      <c r="N263" s="10"/>
      <c r="O263" s="10"/>
      <c r="P263" s="10"/>
      <c r="Q263" s="10"/>
      <c r="R263" s="10"/>
      <c r="S263" s="10"/>
    </row>
    <row r="264" spans="1:19" ht="75">
      <c r="A264" s="17">
        <v>261</v>
      </c>
      <c r="B264" s="17" t="s">
        <v>3272</v>
      </c>
      <c r="C264" s="17" t="s">
        <v>3273</v>
      </c>
      <c r="D264" s="17" t="s">
        <v>3274</v>
      </c>
      <c r="E264" s="17" t="s">
        <v>3275</v>
      </c>
      <c r="F264" s="17" t="s">
        <v>3276</v>
      </c>
      <c r="G264" s="17" t="s">
        <v>3277</v>
      </c>
      <c r="H264" s="17" t="s">
        <v>2634</v>
      </c>
      <c r="I264" s="17" t="s">
        <v>2743</v>
      </c>
      <c r="J264" s="34" t="s">
        <v>2</v>
      </c>
      <c r="K264" s="10"/>
      <c r="L264" s="10"/>
      <c r="M264" s="10"/>
      <c r="N264" s="10"/>
      <c r="O264" s="10"/>
      <c r="P264" s="10"/>
      <c r="Q264" s="10"/>
      <c r="R264" s="10"/>
      <c r="S264" s="10"/>
    </row>
    <row r="265" spans="1:19" ht="56.25">
      <c r="A265" s="17">
        <v>262</v>
      </c>
      <c r="B265" s="17" t="s">
        <v>3278</v>
      </c>
      <c r="C265" s="17" t="s">
        <v>3279</v>
      </c>
      <c r="D265" s="17" t="s">
        <v>3280</v>
      </c>
      <c r="E265" s="17" t="s">
        <v>3281</v>
      </c>
      <c r="F265" s="17" t="s">
        <v>3282</v>
      </c>
      <c r="G265" s="17" t="s">
        <v>2549</v>
      </c>
      <c r="H265" s="17" t="s">
        <v>3250</v>
      </c>
      <c r="I265" s="17" t="s">
        <v>2743</v>
      </c>
      <c r="J265" s="34" t="s">
        <v>2</v>
      </c>
      <c r="K265" s="10"/>
      <c r="L265" s="10"/>
      <c r="M265" s="10"/>
      <c r="N265" s="10"/>
      <c r="O265" s="10"/>
      <c r="P265" s="10"/>
      <c r="Q265" s="10"/>
      <c r="R265" s="10"/>
      <c r="S265" s="10"/>
    </row>
    <row r="266" spans="1:19" ht="112.5">
      <c r="A266" s="17">
        <v>263</v>
      </c>
      <c r="B266" s="17" t="s">
        <v>3283</v>
      </c>
      <c r="C266" s="17" t="s">
        <v>3284</v>
      </c>
      <c r="D266" s="17" t="s">
        <v>3285</v>
      </c>
      <c r="E266" s="17" t="s">
        <v>3281</v>
      </c>
      <c r="F266" s="17" t="s">
        <v>3286</v>
      </c>
      <c r="G266" s="17" t="s">
        <v>3287</v>
      </c>
      <c r="H266" s="17" t="s">
        <v>3288</v>
      </c>
      <c r="I266" s="17" t="s">
        <v>2743</v>
      </c>
      <c r="J266" s="34" t="s">
        <v>2</v>
      </c>
      <c r="K266" s="10"/>
      <c r="L266" s="10"/>
      <c r="M266" s="10"/>
      <c r="N266" s="10"/>
      <c r="O266" s="10"/>
      <c r="P266" s="10"/>
      <c r="Q266" s="10"/>
      <c r="R266" s="10"/>
      <c r="S266" s="10"/>
    </row>
    <row r="267" spans="1:19" ht="56.25">
      <c r="A267" s="17">
        <v>264</v>
      </c>
      <c r="B267" s="17" t="s">
        <v>3289</v>
      </c>
      <c r="C267" s="17" t="s">
        <v>3290</v>
      </c>
      <c r="D267" s="17" t="s">
        <v>3291</v>
      </c>
      <c r="E267" s="17" t="s">
        <v>3292</v>
      </c>
      <c r="F267" s="17" t="s">
        <v>3293</v>
      </c>
      <c r="G267" s="17" t="s">
        <v>3294</v>
      </c>
      <c r="H267" s="17" t="s">
        <v>2289</v>
      </c>
      <c r="I267" s="17" t="s">
        <v>2743</v>
      </c>
      <c r="J267" s="34" t="s">
        <v>2</v>
      </c>
      <c r="K267" s="10"/>
      <c r="L267" s="10"/>
      <c r="M267" s="10"/>
      <c r="N267" s="10"/>
      <c r="O267" s="10"/>
      <c r="P267" s="10"/>
      <c r="Q267" s="10"/>
      <c r="R267" s="10"/>
      <c r="S267" s="10"/>
    </row>
    <row r="268" spans="1:19" ht="56.25">
      <c r="A268" s="17">
        <v>265</v>
      </c>
      <c r="B268" s="17" t="s">
        <v>3295</v>
      </c>
      <c r="C268" s="17" t="s">
        <v>3296</v>
      </c>
      <c r="D268" s="17" t="s">
        <v>3297</v>
      </c>
      <c r="E268" s="17" t="s">
        <v>3298</v>
      </c>
      <c r="F268" s="17" t="s">
        <v>3299</v>
      </c>
      <c r="G268" s="17" t="s">
        <v>3300</v>
      </c>
      <c r="H268" s="17" t="s">
        <v>2531</v>
      </c>
      <c r="I268" s="17" t="s">
        <v>2743</v>
      </c>
      <c r="J268" s="34" t="s">
        <v>2</v>
      </c>
      <c r="K268" s="10"/>
      <c r="L268" s="10"/>
      <c r="M268" s="10"/>
      <c r="N268" s="10"/>
      <c r="O268" s="10"/>
      <c r="P268" s="10"/>
      <c r="Q268" s="10"/>
      <c r="R268" s="10"/>
      <c r="S268" s="10"/>
    </row>
    <row r="269" spans="1:19" ht="37.5">
      <c r="A269" s="17">
        <v>266</v>
      </c>
      <c r="B269" s="17" t="s">
        <v>3301</v>
      </c>
      <c r="C269" s="17" t="s">
        <v>3302</v>
      </c>
      <c r="D269" s="17" t="s">
        <v>3303</v>
      </c>
      <c r="E269" s="17" t="s">
        <v>3304</v>
      </c>
      <c r="F269" s="17" t="s">
        <v>3305</v>
      </c>
      <c r="G269" s="17" t="s">
        <v>1935</v>
      </c>
      <c r="H269" s="17" t="s">
        <v>2531</v>
      </c>
      <c r="I269" s="17" t="s">
        <v>2743</v>
      </c>
      <c r="J269" s="34" t="s">
        <v>2</v>
      </c>
      <c r="K269" s="10"/>
      <c r="L269" s="10"/>
      <c r="M269" s="10"/>
      <c r="N269" s="10"/>
      <c r="O269" s="10"/>
      <c r="P269" s="10"/>
      <c r="Q269" s="10"/>
      <c r="R269" s="10"/>
      <c r="S269" s="10"/>
    </row>
    <row r="270" spans="1:19" ht="93.75">
      <c r="A270" s="17">
        <v>267</v>
      </c>
      <c r="B270" s="17" t="s">
        <v>3306</v>
      </c>
      <c r="C270" s="17" t="s">
        <v>3307</v>
      </c>
      <c r="D270" s="17" t="s">
        <v>3308</v>
      </c>
      <c r="E270" s="17" t="s">
        <v>3309</v>
      </c>
      <c r="F270" s="17" t="s">
        <v>3310</v>
      </c>
      <c r="G270" s="17" t="s">
        <v>1935</v>
      </c>
      <c r="H270" s="17" t="s">
        <v>3288</v>
      </c>
      <c r="I270" s="17" t="s">
        <v>2743</v>
      </c>
      <c r="J270" s="34" t="s">
        <v>2</v>
      </c>
      <c r="K270" s="10"/>
      <c r="L270" s="10"/>
      <c r="M270" s="10"/>
      <c r="N270" s="10"/>
      <c r="O270" s="10"/>
      <c r="P270" s="10"/>
      <c r="Q270" s="10"/>
      <c r="R270" s="10"/>
      <c r="S270" s="10"/>
    </row>
    <row r="271" spans="1:19" ht="56.25">
      <c r="A271" s="17">
        <v>268</v>
      </c>
      <c r="B271" s="17" t="s">
        <v>3311</v>
      </c>
      <c r="C271" s="17" t="s">
        <v>3312</v>
      </c>
      <c r="D271" s="17" t="s">
        <v>1813</v>
      </c>
      <c r="E271" s="17" t="s">
        <v>3313</v>
      </c>
      <c r="F271" s="17" t="s">
        <v>3314</v>
      </c>
      <c r="G271" s="17" t="s">
        <v>3315</v>
      </c>
      <c r="H271" s="17" t="s">
        <v>2236</v>
      </c>
      <c r="I271" s="17" t="s">
        <v>2743</v>
      </c>
      <c r="J271" s="34" t="s">
        <v>2</v>
      </c>
      <c r="K271" s="10"/>
      <c r="L271" s="10"/>
      <c r="M271" s="10"/>
      <c r="N271" s="10"/>
      <c r="O271" s="10"/>
      <c r="P271" s="10"/>
      <c r="Q271" s="10"/>
      <c r="R271" s="10"/>
      <c r="S271" s="10"/>
    </row>
    <row r="272" spans="1:19" ht="56.25">
      <c r="A272" s="17">
        <v>269</v>
      </c>
      <c r="B272" s="17" t="s">
        <v>3316</v>
      </c>
      <c r="C272" s="17" t="s">
        <v>3317</v>
      </c>
      <c r="D272" s="17" t="s">
        <v>3318</v>
      </c>
      <c r="E272" s="17" t="s">
        <v>3319</v>
      </c>
      <c r="F272" s="17" t="s">
        <v>3320</v>
      </c>
      <c r="G272" s="17" t="s">
        <v>3321</v>
      </c>
      <c r="H272" s="17" t="s">
        <v>2531</v>
      </c>
      <c r="I272" s="17" t="s">
        <v>2743</v>
      </c>
      <c r="J272" s="34" t="s">
        <v>2</v>
      </c>
      <c r="K272" s="10"/>
      <c r="L272" s="10"/>
      <c r="M272" s="10"/>
      <c r="N272" s="10"/>
      <c r="O272" s="10"/>
      <c r="P272" s="10"/>
      <c r="Q272" s="10"/>
      <c r="R272" s="10"/>
      <c r="S272" s="10"/>
    </row>
    <row r="273" spans="1:19" ht="56.25">
      <c r="A273" s="17">
        <v>270</v>
      </c>
      <c r="B273" s="17" t="s">
        <v>3322</v>
      </c>
      <c r="C273" s="17" t="s">
        <v>3323</v>
      </c>
      <c r="D273" s="17" t="s">
        <v>3324</v>
      </c>
      <c r="E273" s="17" t="s">
        <v>3325</v>
      </c>
      <c r="F273" s="17" t="s">
        <v>3326</v>
      </c>
      <c r="G273" s="17" t="s">
        <v>3327</v>
      </c>
      <c r="H273" s="17" t="s">
        <v>2497</v>
      </c>
      <c r="I273" s="17" t="s">
        <v>2743</v>
      </c>
      <c r="J273" s="34" t="s">
        <v>2</v>
      </c>
      <c r="K273" s="10"/>
      <c r="L273" s="10"/>
      <c r="M273" s="10"/>
      <c r="N273" s="10"/>
      <c r="O273" s="10"/>
      <c r="P273" s="10"/>
      <c r="Q273" s="10"/>
      <c r="R273" s="10"/>
      <c r="S273" s="10"/>
    </row>
    <row r="274" spans="1:19" ht="75">
      <c r="A274" s="17">
        <v>271</v>
      </c>
      <c r="B274" s="17" t="s">
        <v>3328</v>
      </c>
      <c r="C274" s="17" t="s">
        <v>3329</v>
      </c>
      <c r="D274" s="17" t="s">
        <v>3330</v>
      </c>
      <c r="E274" s="17" t="s">
        <v>3331</v>
      </c>
      <c r="F274" s="17" t="s">
        <v>3332</v>
      </c>
      <c r="G274" s="17" t="s">
        <v>3333</v>
      </c>
      <c r="H274" s="17" t="s">
        <v>2531</v>
      </c>
      <c r="I274" s="17" t="s">
        <v>2743</v>
      </c>
      <c r="J274" s="34" t="s">
        <v>2</v>
      </c>
      <c r="K274" s="10"/>
      <c r="L274" s="10"/>
      <c r="M274" s="10"/>
      <c r="N274" s="10"/>
      <c r="O274" s="10"/>
      <c r="P274" s="10"/>
      <c r="Q274" s="10"/>
      <c r="R274" s="10"/>
      <c r="S274" s="10"/>
    </row>
    <row r="275" spans="1:19" ht="75">
      <c r="A275" s="17">
        <v>272</v>
      </c>
      <c r="B275" s="17" t="s">
        <v>3334</v>
      </c>
      <c r="C275" s="17" t="s">
        <v>3335</v>
      </c>
      <c r="D275" s="17" t="s">
        <v>3336</v>
      </c>
      <c r="E275" s="17" t="s">
        <v>3309</v>
      </c>
      <c r="F275" s="17" t="s">
        <v>3337</v>
      </c>
      <c r="G275" s="17" t="s">
        <v>3338</v>
      </c>
      <c r="H275" s="17" t="s">
        <v>2531</v>
      </c>
      <c r="I275" s="17" t="s">
        <v>2743</v>
      </c>
      <c r="J275" s="34" t="s">
        <v>2</v>
      </c>
      <c r="K275" s="10"/>
      <c r="L275" s="10"/>
      <c r="M275" s="10"/>
      <c r="N275" s="10"/>
      <c r="O275" s="10"/>
      <c r="P275" s="10"/>
      <c r="Q275" s="10"/>
      <c r="R275" s="10"/>
      <c r="S275" s="10"/>
    </row>
    <row r="276" spans="1:19" ht="112.5">
      <c r="A276" s="17">
        <v>273</v>
      </c>
      <c r="B276" s="17" t="s">
        <v>3339</v>
      </c>
      <c r="C276" s="17" t="s">
        <v>3340</v>
      </c>
      <c r="D276" s="17" t="s">
        <v>3341</v>
      </c>
      <c r="E276" s="17" t="s">
        <v>3342</v>
      </c>
      <c r="F276" s="17" t="s">
        <v>3343</v>
      </c>
      <c r="G276" s="17" t="s">
        <v>2282</v>
      </c>
      <c r="H276" s="17" t="s">
        <v>2531</v>
      </c>
      <c r="I276" s="17" t="s">
        <v>2743</v>
      </c>
      <c r="J276" s="34" t="s">
        <v>2</v>
      </c>
      <c r="K276" s="10"/>
      <c r="L276" s="10"/>
      <c r="M276" s="10"/>
      <c r="N276" s="10"/>
      <c r="O276" s="10"/>
      <c r="P276" s="10"/>
      <c r="Q276" s="10"/>
      <c r="R276" s="10"/>
      <c r="S276" s="10"/>
    </row>
    <row r="277" spans="1:19" ht="93.75">
      <c r="A277" s="17">
        <v>274</v>
      </c>
      <c r="B277" s="17" t="s">
        <v>3344</v>
      </c>
      <c r="C277" s="17" t="s">
        <v>3345</v>
      </c>
      <c r="D277" s="17" t="s">
        <v>3346</v>
      </c>
      <c r="E277" s="17" t="s">
        <v>3342</v>
      </c>
      <c r="F277" s="17" t="s">
        <v>3347</v>
      </c>
      <c r="G277" s="17" t="s">
        <v>3348</v>
      </c>
      <c r="H277" s="17" t="s">
        <v>2531</v>
      </c>
      <c r="I277" s="17" t="s">
        <v>2743</v>
      </c>
      <c r="J277" s="34" t="s">
        <v>2</v>
      </c>
      <c r="K277" s="10"/>
      <c r="L277" s="10"/>
      <c r="M277" s="10"/>
      <c r="N277" s="10"/>
      <c r="O277" s="10"/>
      <c r="P277" s="10"/>
      <c r="Q277" s="10"/>
      <c r="R277" s="10"/>
      <c r="S277" s="10"/>
    </row>
    <row r="278" spans="1:19" ht="262.5">
      <c r="A278" s="17">
        <v>275</v>
      </c>
      <c r="B278" s="17" t="s">
        <v>3349</v>
      </c>
      <c r="C278" s="17" t="s">
        <v>3350</v>
      </c>
      <c r="D278" s="17" t="s">
        <v>3351</v>
      </c>
      <c r="E278" s="17" t="s">
        <v>3352</v>
      </c>
      <c r="F278" s="17" t="s">
        <v>3353</v>
      </c>
      <c r="G278" s="17" t="s">
        <v>3354</v>
      </c>
      <c r="H278" s="17" t="s">
        <v>2236</v>
      </c>
      <c r="I278" s="17" t="s">
        <v>2743</v>
      </c>
      <c r="J278" s="34" t="s">
        <v>2</v>
      </c>
      <c r="K278" s="10"/>
      <c r="L278" s="10"/>
      <c r="M278" s="10"/>
      <c r="N278" s="10"/>
      <c r="O278" s="10"/>
      <c r="P278" s="10"/>
      <c r="Q278" s="10"/>
      <c r="R278" s="10"/>
      <c r="S278" s="10"/>
    </row>
    <row r="279" spans="1:19" ht="225">
      <c r="A279" s="17">
        <v>276</v>
      </c>
      <c r="B279" s="17" t="s">
        <v>3355</v>
      </c>
      <c r="C279" s="17" t="s">
        <v>3356</v>
      </c>
      <c r="D279" s="17" t="s">
        <v>3357</v>
      </c>
      <c r="E279" s="17" t="s">
        <v>3358</v>
      </c>
      <c r="F279" s="17" t="s">
        <v>3359</v>
      </c>
      <c r="G279" s="17" t="s">
        <v>2421</v>
      </c>
      <c r="H279" s="17" t="s">
        <v>3360</v>
      </c>
      <c r="I279" s="17" t="s">
        <v>2743</v>
      </c>
      <c r="J279" s="34" t="s">
        <v>2</v>
      </c>
      <c r="K279" s="10"/>
      <c r="L279" s="10"/>
      <c r="M279" s="10"/>
      <c r="N279" s="10"/>
      <c r="O279" s="10"/>
      <c r="P279" s="10"/>
      <c r="Q279" s="10"/>
      <c r="R279" s="10"/>
      <c r="S279" s="10"/>
    </row>
    <row r="280" spans="1:19" ht="56.25">
      <c r="A280" s="17">
        <v>277</v>
      </c>
      <c r="B280" s="17" t="s">
        <v>3361</v>
      </c>
      <c r="C280" s="17" t="s">
        <v>3362</v>
      </c>
      <c r="D280" s="17" t="s">
        <v>3363</v>
      </c>
      <c r="E280" s="17" t="s">
        <v>1824</v>
      </c>
      <c r="F280" s="17" t="s">
        <v>3364</v>
      </c>
      <c r="G280" s="17" t="s">
        <v>1702</v>
      </c>
      <c r="H280" s="17" t="s">
        <v>2497</v>
      </c>
      <c r="I280" s="17" t="s">
        <v>2743</v>
      </c>
      <c r="J280" s="34" t="s">
        <v>2</v>
      </c>
      <c r="K280" s="10"/>
      <c r="L280" s="10"/>
      <c r="M280" s="10"/>
      <c r="N280" s="10"/>
      <c r="O280" s="10"/>
      <c r="P280" s="10"/>
      <c r="Q280" s="10"/>
      <c r="R280" s="10"/>
      <c r="S280" s="10"/>
    </row>
    <row r="281" spans="1:19" ht="150">
      <c r="A281" s="17">
        <v>278</v>
      </c>
      <c r="B281" s="17" t="s">
        <v>3365</v>
      </c>
      <c r="C281" s="17" t="s">
        <v>3366</v>
      </c>
      <c r="D281" s="17" t="s">
        <v>3367</v>
      </c>
      <c r="E281" s="17" t="s">
        <v>3368</v>
      </c>
      <c r="F281" s="17" t="s">
        <v>3369</v>
      </c>
      <c r="G281" s="17" t="s">
        <v>2400</v>
      </c>
      <c r="H281" s="17" t="s">
        <v>3360</v>
      </c>
      <c r="I281" s="17" t="s">
        <v>2743</v>
      </c>
      <c r="J281" s="34" t="s">
        <v>2</v>
      </c>
      <c r="K281" s="10"/>
      <c r="L281" s="10"/>
      <c r="M281" s="10"/>
      <c r="N281" s="10"/>
      <c r="O281" s="10"/>
      <c r="P281" s="10"/>
      <c r="Q281" s="10"/>
      <c r="R281" s="10"/>
      <c r="S281" s="10"/>
    </row>
    <row r="282" spans="1:19" ht="56.25">
      <c r="A282" s="17">
        <v>279</v>
      </c>
      <c r="B282" s="17" t="s">
        <v>3370</v>
      </c>
      <c r="C282" s="17" t="s">
        <v>3371</v>
      </c>
      <c r="D282" s="17" t="s">
        <v>3372</v>
      </c>
      <c r="E282" s="17" t="s">
        <v>3373</v>
      </c>
      <c r="F282" s="17" t="s">
        <v>3374</v>
      </c>
      <c r="G282" s="17" t="s">
        <v>2421</v>
      </c>
      <c r="H282" s="17" t="s">
        <v>3360</v>
      </c>
      <c r="I282" s="17" t="s">
        <v>2743</v>
      </c>
      <c r="J282" s="34" t="s">
        <v>2</v>
      </c>
      <c r="K282" s="10"/>
      <c r="L282" s="10"/>
      <c r="M282" s="10"/>
      <c r="N282" s="10"/>
      <c r="O282" s="10"/>
      <c r="P282" s="10"/>
      <c r="Q282" s="10"/>
      <c r="R282" s="10"/>
      <c r="S282" s="10"/>
    </row>
    <row r="283" spans="1:19" ht="93.75">
      <c r="A283" s="17">
        <v>280</v>
      </c>
      <c r="B283" s="17" t="s">
        <v>3375</v>
      </c>
      <c r="C283" s="17" t="s">
        <v>4017</v>
      </c>
      <c r="D283" s="17" t="s">
        <v>3376</v>
      </c>
      <c r="E283" s="17" t="s">
        <v>3377</v>
      </c>
      <c r="F283" s="17" t="s">
        <v>3378</v>
      </c>
      <c r="G283" s="17" t="s">
        <v>3379</v>
      </c>
      <c r="H283" s="17" t="s">
        <v>2550</v>
      </c>
      <c r="I283" s="17" t="s">
        <v>2743</v>
      </c>
      <c r="J283" s="34" t="s">
        <v>2</v>
      </c>
      <c r="K283" s="10"/>
      <c r="L283" s="10"/>
      <c r="M283" s="10"/>
      <c r="N283" s="10"/>
      <c r="O283" s="10"/>
      <c r="P283" s="10"/>
      <c r="Q283" s="10"/>
      <c r="R283" s="10"/>
      <c r="S283" s="10"/>
    </row>
    <row r="284" spans="1:19" ht="168.75">
      <c r="A284" s="17">
        <v>281</v>
      </c>
      <c r="B284" s="17" t="s">
        <v>3380</v>
      </c>
      <c r="C284" s="17" t="s">
        <v>3381</v>
      </c>
      <c r="D284" s="17" t="s">
        <v>3382</v>
      </c>
      <c r="E284" s="17" t="s">
        <v>3373</v>
      </c>
      <c r="F284" s="17" t="s">
        <v>3383</v>
      </c>
      <c r="G284" s="17" t="s">
        <v>3384</v>
      </c>
      <c r="H284" s="17" t="s">
        <v>3385</v>
      </c>
      <c r="I284" s="17" t="s">
        <v>2743</v>
      </c>
      <c r="J284" s="34" t="s">
        <v>2</v>
      </c>
      <c r="K284" s="10"/>
      <c r="L284" s="10"/>
      <c r="M284" s="10"/>
      <c r="N284" s="10"/>
      <c r="O284" s="10"/>
      <c r="P284" s="10"/>
      <c r="Q284" s="10"/>
      <c r="R284" s="10"/>
      <c r="S284" s="10"/>
    </row>
    <row r="285" spans="1:19" ht="56.25">
      <c r="A285" s="17">
        <v>282</v>
      </c>
      <c r="B285" s="17" t="s">
        <v>3386</v>
      </c>
      <c r="C285" s="17" t="s">
        <v>3387</v>
      </c>
      <c r="D285" s="17" t="s">
        <v>3388</v>
      </c>
      <c r="E285" s="17" t="s">
        <v>3389</v>
      </c>
      <c r="F285" s="17" t="s">
        <v>3390</v>
      </c>
      <c r="G285" s="17" t="s">
        <v>2421</v>
      </c>
      <c r="H285" s="17" t="s">
        <v>2339</v>
      </c>
      <c r="I285" s="17" t="s">
        <v>2743</v>
      </c>
      <c r="J285" s="34" t="s">
        <v>2</v>
      </c>
      <c r="K285" s="10"/>
      <c r="L285" s="10"/>
      <c r="M285" s="10"/>
      <c r="N285" s="10"/>
      <c r="O285" s="10"/>
      <c r="P285" s="10"/>
      <c r="Q285" s="10"/>
      <c r="R285" s="10"/>
      <c r="S285" s="10"/>
    </row>
    <row r="286" spans="1:19" ht="56.25">
      <c r="A286" s="17">
        <v>283</v>
      </c>
      <c r="B286" s="17" t="s">
        <v>3391</v>
      </c>
      <c r="C286" s="17" t="s">
        <v>3392</v>
      </c>
      <c r="D286" s="17" t="s">
        <v>3393</v>
      </c>
      <c r="E286" s="17" t="s">
        <v>3394</v>
      </c>
      <c r="F286" s="17" t="s">
        <v>3395</v>
      </c>
      <c r="G286" s="17" t="s">
        <v>3396</v>
      </c>
      <c r="H286" s="17" t="s">
        <v>3397</v>
      </c>
      <c r="I286" s="17" t="s">
        <v>2743</v>
      </c>
      <c r="J286" s="34" t="s">
        <v>2</v>
      </c>
      <c r="K286" s="10"/>
      <c r="L286" s="10"/>
      <c r="M286" s="10"/>
      <c r="N286" s="10"/>
      <c r="O286" s="10"/>
      <c r="P286" s="10"/>
      <c r="Q286" s="10"/>
      <c r="R286" s="10"/>
      <c r="S286" s="10"/>
    </row>
    <row r="287" spans="1:19" ht="56.25">
      <c r="A287" s="17">
        <v>284</v>
      </c>
      <c r="B287" s="17" t="s">
        <v>3398</v>
      </c>
      <c r="C287" s="17" t="s">
        <v>3399</v>
      </c>
      <c r="D287" s="17" t="s">
        <v>3400</v>
      </c>
      <c r="E287" s="17" t="s">
        <v>3401</v>
      </c>
      <c r="F287" s="17" t="s">
        <v>3402</v>
      </c>
      <c r="G287" s="17" t="s">
        <v>3403</v>
      </c>
      <c r="H287" s="17" t="s">
        <v>3397</v>
      </c>
      <c r="I287" s="17" t="s">
        <v>2743</v>
      </c>
      <c r="J287" s="34" t="s">
        <v>2</v>
      </c>
      <c r="K287" s="10"/>
      <c r="L287" s="10"/>
      <c r="M287" s="10"/>
      <c r="N287" s="10"/>
      <c r="O287" s="10"/>
      <c r="P287" s="10"/>
      <c r="Q287" s="10"/>
      <c r="R287" s="10"/>
      <c r="S287" s="10"/>
    </row>
    <row r="288" spans="1:19" ht="56.25">
      <c r="A288" s="17">
        <v>285</v>
      </c>
      <c r="B288" s="17" t="s">
        <v>3404</v>
      </c>
      <c r="C288" s="17" t="s">
        <v>3405</v>
      </c>
      <c r="D288" s="17" t="s">
        <v>3406</v>
      </c>
      <c r="E288" s="17" t="s">
        <v>3407</v>
      </c>
      <c r="F288" s="17" t="s">
        <v>3408</v>
      </c>
      <c r="G288" s="17" t="s">
        <v>2379</v>
      </c>
      <c r="H288" s="17" t="s">
        <v>2550</v>
      </c>
      <c r="I288" s="17" t="s">
        <v>2743</v>
      </c>
      <c r="J288" s="34" t="s">
        <v>2</v>
      </c>
      <c r="K288" s="10"/>
      <c r="L288" s="10"/>
      <c r="M288" s="10"/>
      <c r="N288" s="10"/>
      <c r="O288" s="10"/>
      <c r="P288" s="10"/>
      <c r="Q288" s="10"/>
      <c r="R288" s="10"/>
      <c r="S288" s="10"/>
    </row>
    <row r="289" spans="1:19" ht="75">
      <c r="A289" s="17">
        <v>286</v>
      </c>
      <c r="B289" s="17" t="s">
        <v>3409</v>
      </c>
      <c r="C289" s="17" t="s">
        <v>3410</v>
      </c>
      <c r="D289" s="17" t="s">
        <v>3341</v>
      </c>
      <c r="E289" s="17" t="s">
        <v>3342</v>
      </c>
      <c r="F289" s="17" t="s">
        <v>3411</v>
      </c>
      <c r="G289" s="17" t="s">
        <v>2379</v>
      </c>
      <c r="H289" s="17" t="s">
        <v>3385</v>
      </c>
      <c r="I289" s="17" t="s">
        <v>2743</v>
      </c>
      <c r="J289" s="34" t="s">
        <v>2</v>
      </c>
      <c r="K289" s="10"/>
      <c r="L289" s="10"/>
      <c r="M289" s="10"/>
      <c r="N289" s="10"/>
      <c r="O289" s="10"/>
      <c r="P289" s="10"/>
      <c r="Q289" s="10"/>
      <c r="R289" s="10"/>
      <c r="S289" s="10"/>
    </row>
    <row r="290" spans="1:19" ht="93.75">
      <c r="A290" s="17">
        <v>287</v>
      </c>
      <c r="B290" s="17" t="s">
        <v>3412</v>
      </c>
      <c r="C290" s="17" t="s">
        <v>3413</v>
      </c>
      <c r="D290" s="17" t="s">
        <v>3414</v>
      </c>
      <c r="E290" s="17" t="s">
        <v>3415</v>
      </c>
      <c r="F290" s="17" t="s">
        <v>3416</v>
      </c>
      <c r="G290" s="17" t="s">
        <v>2519</v>
      </c>
      <c r="H290" s="17" t="s">
        <v>3385</v>
      </c>
      <c r="I290" s="17" t="s">
        <v>2743</v>
      </c>
      <c r="J290" s="34" t="s">
        <v>2</v>
      </c>
      <c r="K290" s="10"/>
      <c r="L290" s="10"/>
      <c r="M290" s="10"/>
      <c r="N290" s="10"/>
      <c r="O290" s="10"/>
      <c r="P290" s="10"/>
      <c r="Q290" s="10"/>
      <c r="R290" s="10"/>
      <c r="S290" s="10"/>
    </row>
    <row r="291" spans="1:19" ht="75">
      <c r="A291" s="17">
        <v>288</v>
      </c>
      <c r="B291" s="17" t="s">
        <v>3417</v>
      </c>
      <c r="C291" s="17" t="s">
        <v>3418</v>
      </c>
      <c r="D291" s="17" t="s">
        <v>3388</v>
      </c>
      <c r="E291" s="17" t="s">
        <v>3389</v>
      </c>
      <c r="F291" s="17" t="s">
        <v>3419</v>
      </c>
      <c r="G291" s="17" t="s">
        <v>2269</v>
      </c>
      <c r="H291" s="17" t="s">
        <v>2492</v>
      </c>
      <c r="I291" s="17" t="s">
        <v>2743</v>
      </c>
      <c r="J291" s="34" t="s">
        <v>2</v>
      </c>
      <c r="K291" s="10"/>
      <c r="L291" s="10"/>
      <c r="M291" s="10"/>
      <c r="N291" s="10"/>
      <c r="O291" s="10"/>
      <c r="P291" s="10"/>
      <c r="Q291" s="10"/>
      <c r="R291" s="10"/>
      <c r="S291" s="10"/>
    </row>
    <row r="292" spans="1:19" ht="56.25">
      <c r="A292" s="17">
        <v>289</v>
      </c>
      <c r="B292" s="17" t="s">
        <v>3420</v>
      </c>
      <c r="C292" s="17" t="s">
        <v>3421</v>
      </c>
      <c r="D292" s="17" t="s">
        <v>3422</v>
      </c>
      <c r="E292" s="17" t="s">
        <v>3423</v>
      </c>
      <c r="F292" s="17" t="s">
        <v>3424</v>
      </c>
      <c r="G292" s="17" t="s">
        <v>3425</v>
      </c>
      <c r="H292" s="17" t="s">
        <v>2492</v>
      </c>
      <c r="I292" s="17" t="s">
        <v>2743</v>
      </c>
      <c r="J292" s="34" t="s">
        <v>2</v>
      </c>
      <c r="K292" s="10"/>
      <c r="L292" s="10"/>
      <c r="M292" s="10"/>
      <c r="N292" s="10"/>
      <c r="O292" s="10"/>
      <c r="P292" s="10"/>
      <c r="Q292" s="10"/>
      <c r="R292" s="10"/>
      <c r="S292" s="10"/>
    </row>
    <row r="293" spans="1:19" ht="56.25">
      <c r="A293" s="17">
        <v>290</v>
      </c>
      <c r="B293" s="17" t="s">
        <v>3426</v>
      </c>
      <c r="C293" s="17" t="s">
        <v>3427</v>
      </c>
      <c r="D293" s="17" t="s">
        <v>3400</v>
      </c>
      <c r="E293" s="17" t="s">
        <v>3401</v>
      </c>
      <c r="F293" s="17" t="s">
        <v>3428</v>
      </c>
      <c r="G293" s="17" t="s">
        <v>2519</v>
      </c>
      <c r="H293" s="17" t="s">
        <v>3397</v>
      </c>
      <c r="I293" s="17" t="s">
        <v>2743</v>
      </c>
      <c r="J293" s="34" t="s">
        <v>2</v>
      </c>
      <c r="K293" s="10"/>
      <c r="L293" s="10"/>
      <c r="M293" s="10"/>
      <c r="N293" s="10"/>
      <c r="O293" s="10"/>
      <c r="P293" s="10"/>
      <c r="Q293" s="10"/>
      <c r="R293" s="10"/>
      <c r="S293" s="10"/>
    </row>
    <row r="294" spans="1:19" ht="56.25">
      <c r="A294" s="17">
        <v>291</v>
      </c>
      <c r="B294" s="17" t="s">
        <v>3429</v>
      </c>
      <c r="C294" s="17" t="s">
        <v>3430</v>
      </c>
      <c r="D294" s="17" t="s">
        <v>3400</v>
      </c>
      <c r="E294" s="17" t="s">
        <v>3401</v>
      </c>
      <c r="F294" s="17" t="s">
        <v>3431</v>
      </c>
      <c r="G294" s="17" t="s">
        <v>3432</v>
      </c>
      <c r="H294" s="17" t="s">
        <v>2492</v>
      </c>
      <c r="I294" s="17" t="s">
        <v>2743</v>
      </c>
      <c r="J294" s="34" t="s">
        <v>2</v>
      </c>
      <c r="K294" s="10"/>
      <c r="L294" s="10"/>
      <c r="M294" s="10"/>
      <c r="N294" s="10"/>
      <c r="O294" s="10"/>
      <c r="P294" s="10"/>
      <c r="Q294" s="10"/>
      <c r="R294" s="10"/>
      <c r="S294" s="10"/>
    </row>
    <row r="295" spans="1:19" ht="37.5">
      <c r="A295" s="17">
        <v>292</v>
      </c>
      <c r="B295" s="18" t="s">
        <v>3433</v>
      </c>
      <c r="C295" s="17" t="s">
        <v>3434</v>
      </c>
      <c r="D295" s="17" t="s">
        <v>3435</v>
      </c>
      <c r="E295" s="17" t="s">
        <v>3436</v>
      </c>
      <c r="F295" s="17" t="s">
        <v>3437</v>
      </c>
      <c r="G295" s="17" t="s">
        <v>2282</v>
      </c>
      <c r="H295" s="17" t="s">
        <v>3438</v>
      </c>
      <c r="I295" s="17" t="s">
        <v>2743</v>
      </c>
      <c r="J295" s="34" t="s">
        <v>2</v>
      </c>
      <c r="K295" s="10"/>
      <c r="L295" s="10"/>
      <c r="M295" s="10"/>
      <c r="N295" s="10"/>
      <c r="O295" s="10"/>
      <c r="P295" s="10"/>
      <c r="Q295" s="10"/>
      <c r="R295" s="10"/>
      <c r="S295" s="10"/>
    </row>
    <row r="296" spans="1:19" ht="75">
      <c r="A296" s="17">
        <v>293</v>
      </c>
      <c r="B296" s="17" t="s">
        <v>3439</v>
      </c>
      <c r="C296" s="17" t="s">
        <v>3440</v>
      </c>
      <c r="D296" s="17" t="s">
        <v>3382</v>
      </c>
      <c r="E296" s="17" t="s">
        <v>3373</v>
      </c>
      <c r="F296" s="17" t="s">
        <v>3441</v>
      </c>
      <c r="G296" s="17" t="s">
        <v>3442</v>
      </c>
      <c r="H296" s="17" t="s">
        <v>2492</v>
      </c>
      <c r="I296" s="17" t="s">
        <v>2743</v>
      </c>
      <c r="J296" s="34" t="s">
        <v>2</v>
      </c>
      <c r="K296" s="10"/>
      <c r="L296" s="10"/>
      <c r="M296" s="10"/>
      <c r="N296" s="10"/>
      <c r="O296" s="10"/>
      <c r="P296" s="10"/>
      <c r="Q296" s="10"/>
      <c r="R296" s="10"/>
      <c r="S296" s="10"/>
    </row>
    <row r="297" spans="1:19" ht="112.5">
      <c r="A297" s="17">
        <v>294</v>
      </c>
      <c r="B297" s="17" t="s">
        <v>3443</v>
      </c>
      <c r="C297" s="17" t="s">
        <v>3444</v>
      </c>
      <c r="D297" s="17" t="s">
        <v>3445</v>
      </c>
      <c r="E297" s="17" t="s">
        <v>3446</v>
      </c>
      <c r="F297" s="17" t="s">
        <v>3447</v>
      </c>
      <c r="G297" s="17" t="s">
        <v>3448</v>
      </c>
      <c r="H297" s="17" t="s">
        <v>3397</v>
      </c>
      <c r="I297" s="17" t="s">
        <v>2743</v>
      </c>
      <c r="J297" s="34" t="s">
        <v>2</v>
      </c>
      <c r="K297" s="10"/>
      <c r="L297" s="10"/>
      <c r="M297" s="10"/>
      <c r="N297" s="10"/>
      <c r="O297" s="10"/>
      <c r="P297" s="10"/>
      <c r="Q297" s="10"/>
      <c r="R297" s="10"/>
      <c r="S297" s="10"/>
    </row>
    <row r="298" spans="1:19" ht="75">
      <c r="A298" s="17">
        <v>295</v>
      </c>
      <c r="B298" s="17" t="s">
        <v>3449</v>
      </c>
      <c r="C298" s="17" t="s">
        <v>4020</v>
      </c>
      <c r="D298" s="17" t="s">
        <v>3450</v>
      </c>
      <c r="E298" s="17" t="s">
        <v>3415</v>
      </c>
      <c r="F298" s="17" t="s">
        <v>3451</v>
      </c>
      <c r="G298" s="17" t="s">
        <v>3452</v>
      </c>
      <c r="H298" s="17" t="s">
        <v>2492</v>
      </c>
      <c r="I298" s="17" t="s">
        <v>2743</v>
      </c>
      <c r="J298" s="34" t="s">
        <v>2</v>
      </c>
      <c r="K298" s="10"/>
      <c r="L298" s="10"/>
      <c r="M298" s="10"/>
      <c r="N298" s="10"/>
      <c r="O298" s="10"/>
      <c r="P298" s="10"/>
      <c r="Q298" s="10"/>
      <c r="R298" s="10"/>
      <c r="S298" s="10"/>
    </row>
    <row r="299" spans="1:19" ht="75">
      <c r="A299" s="17">
        <v>296</v>
      </c>
      <c r="B299" s="18" t="s">
        <v>3453</v>
      </c>
      <c r="C299" s="17" t="s">
        <v>4018</v>
      </c>
      <c r="D299" s="17" t="s">
        <v>3372</v>
      </c>
      <c r="E299" s="17" t="s">
        <v>3454</v>
      </c>
      <c r="F299" s="17" t="s">
        <v>3455</v>
      </c>
      <c r="G299" s="17" t="s">
        <v>3456</v>
      </c>
      <c r="H299" s="17" t="s">
        <v>2497</v>
      </c>
      <c r="I299" s="17" t="s">
        <v>2743</v>
      </c>
      <c r="J299" s="34" t="s">
        <v>2</v>
      </c>
      <c r="K299" s="10"/>
      <c r="L299" s="10"/>
      <c r="M299" s="10"/>
      <c r="N299" s="10"/>
      <c r="O299" s="10"/>
      <c r="P299" s="10"/>
      <c r="Q299" s="10"/>
      <c r="R299" s="10"/>
      <c r="S299" s="10"/>
    </row>
    <row r="300" spans="1:19" ht="262.5">
      <c r="A300" s="17">
        <v>297</v>
      </c>
      <c r="B300" s="17" t="s">
        <v>3457</v>
      </c>
      <c r="C300" s="17" t="s">
        <v>4019</v>
      </c>
      <c r="D300" s="17" t="s">
        <v>3458</v>
      </c>
      <c r="E300" s="17" t="s">
        <v>3454</v>
      </c>
      <c r="F300" s="17" t="s">
        <v>3459</v>
      </c>
      <c r="G300" s="17" t="s">
        <v>3460</v>
      </c>
      <c r="H300" s="17" t="s">
        <v>2492</v>
      </c>
      <c r="I300" s="17" t="s">
        <v>2743</v>
      </c>
      <c r="J300" s="34" t="s">
        <v>2</v>
      </c>
      <c r="K300" s="10"/>
      <c r="L300" s="10"/>
      <c r="M300" s="10"/>
      <c r="N300" s="10"/>
      <c r="O300" s="10"/>
      <c r="P300" s="10"/>
      <c r="Q300" s="10"/>
      <c r="R300" s="10"/>
      <c r="S300" s="10"/>
    </row>
    <row r="301" spans="1:19" ht="262.5">
      <c r="A301" s="17">
        <v>298</v>
      </c>
      <c r="B301" s="17" t="s">
        <v>3461</v>
      </c>
      <c r="C301" s="17" t="s">
        <v>3462</v>
      </c>
      <c r="D301" s="17" t="s">
        <v>3463</v>
      </c>
      <c r="E301" s="17" t="s">
        <v>3464</v>
      </c>
      <c r="F301" s="17" t="s">
        <v>3465</v>
      </c>
      <c r="G301" s="17" t="s">
        <v>3466</v>
      </c>
      <c r="H301" s="17" t="s">
        <v>3397</v>
      </c>
      <c r="I301" s="17" t="s">
        <v>2743</v>
      </c>
      <c r="J301" s="34" t="s">
        <v>2</v>
      </c>
      <c r="K301" s="10"/>
      <c r="L301" s="10"/>
      <c r="M301" s="10"/>
      <c r="N301" s="10"/>
      <c r="O301" s="10"/>
      <c r="P301" s="10"/>
      <c r="Q301" s="10"/>
      <c r="R301" s="10"/>
      <c r="S301" s="10"/>
    </row>
    <row r="302" spans="1:19" ht="168.75">
      <c r="A302" s="17">
        <v>299</v>
      </c>
      <c r="B302" s="17" t="s">
        <v>3467</v>
      </c>
      <c r="C302" s="17" t="s">
        <v>3468</v>
      </c>
      <c r="D302" s="17" t="s">
        <v>3469</v>
      </c>
      <c r="E302" s="17" t="s">
        <v>3470</v>
      </c>
      <c r="F302" s="17" t="s">
        <v>3471</v>
      </c>
      <c r="G302" s="17" t="s">
        <v>3472</v>
      </c>
      <c r="H302" s="17" t="s">
        <v>3397</v>
      </c>
      <c r="I302" s="17" t="s">
        <v>2743</v>
      </c>
      <c r="J302" s="34" t="s">
        <v>2</v>
      </c>
      <c r="K302" s="10"/>
      <c r="L302" s="10"/>
      <c r="M302" s="10"/>
      <c r="N302" s="10"/>
      <c r="O302" s="10"/>
      <c r="P302" s="10"/>
      <c r="Q302" s="10"/>
      <c r="R302" s="10"/>
      <c r="S302" s="10"/>
    </row>
    <row r="303" spans="1:19" ht="56.25">
      <c r="A303" s="17">
        <v>300</v>
      </c>
      <c r="B303" s="17" t="s">
        <v>3473</v>
      </c>
      <c r="C303" s="17" t="s">
        <v>3474</v>
      </c>
      <c r="D303" s="17" t="s">
        <v>3475</v>
      </c>
      <c r="E303" s="17" t="s">
        <v>3476</v>
      </c>
      <c r="F303" s="17" t="s">
        <v>3477</v>
      </c>
      <c r="G303" s="17" t="s">
        <v>1702</v>
      </c>
      <c r="H303" s="17" t="s">
        <v>3438</v>
      </c>
      <c r="I303" s="17" t="s">
        <v>2743</v>
      </c>
      <c r="J303" s="34" t="s">
        <v>2</v>
      </c>
      <c r="K303" s="10"/>
      <c r="L303" s="10"/>
      <c r="M303" s="10"/>
      <c r="N303" s="10"/>
      <c r="O303" s="10"/>
      <c r="P303" s="10"/>
      <c r="Q303" s="10"/>
      <c r="R303" s="10"/>
      <c r="S303" s="10"/>
    </row>
    <row r="304" spans="1:19" ht="187.5">
      <c r="A304" s="17">
        <v>301</v>
      </c>
      <c r="B304" s="17" t="s">
        <v>3478</v>
      </c>
      <c r="C304" s="17" t="s">
        <v>3479</v>
      </c>
      <c r="D304" s="17" t="s">
        <v>1865</v>
      </c>
      <c r="E304" s="17" t="s">
        <v>3480</v>
      </c>
      <c r="F304" s="17" t="s">
        <v>3481</v>
      </c>
      <c r="G304" s="17" t="s">
        <v>3482</v>
      </c>
      <c r="H304" s="17" t="s">
        <v>2497</v>
      </c>
      <c r="I304" s="17" t="s">
        <v>2743</v>
      </c>
      <c r="J304" s="34" t="s">
        <v>2</v>
      </c>
      <c r="K304" s="10"/>
      <c r="L304" s="10"/>
      <c r="M304" s="10"/>
      <c r="N304" s="10"/>
      <c r="O304" s="10"/>
      <c r="P304" s="10"/>
      <c r="Q304" s="10"/>
      <c r="R304" s="10"/>
      <c r="S304" s="10"/>
    </row>
    <row r="305" spans="1:19" ht="150">
      <c r="A305" s="17">
        <v>302</v>
      </c>
      <c r="B305" s="17" t="s">
        <v>3483</v>
      </c>
      <c r="C305" s="17" t="s">
        <v>3484</v>
      </c>
      <c r="D305" s="17" t="s">
        <v>3485</v>
      </c>
      <c r="E305" s="17" t="s">
        <v>3486</v>
      </c>
      <c r="F305" s="17" t="s">
        <v>3487</v>
      </c>
      <c r="G305" s="17" t="s">
        <v>3488</v>
      </c>
      <c r="H305" s="17" t="s">
        <v>3489</v>
      </c>
      <c r="I305" s="17" t="s">
        <v>2743</v>
      </c>
      <c r="J305" s="34" t="s">
        <v>2</v>
      </c>
      <c r="K305" s="10"/>
      <c r="L305" s="10"/>
      <c r="M305" s="10"/>
      <c r="N305" s="10"/>
      <c r="O305" s="10"/>
      <c r="P305" s="10"/>
      <c r="Q305" s="10"/>
      <c r="R305" s="10"/>
      <c r="S305" s="10"/>
    </row>
    <row r="306" spans="1:19" ht="131.25">
      <c r="A306" s="17">
        <v>303</v>
      </c>
      <c r="B306" s="17" t="s">
        <v>3490</v>
      </c>
      <c r="C306" s="17" t="s">
        <v>3491</v>
      </c>
      <c r="D306" s="17" t="s">
        <v>3492</v>
      </c>
      <c r="E306" s="17" t="s">
        <v>381</v>
      </c>
      <c r="F306" s="17" t="s">
        <v>3493</v>
      </c>
      <c r="G306" s="17" t="s">
        <v>3494</v>
      </c>
      <c r="H306" s="17" t="s">
        <v>3489</v>
      </c>
      <c r="I306" s="17" t="s">
        <v>2743</v>
      </c>
      <c r="J306" s="34" t="s">
        <v>2</v>
      </c>
      <c r="K306" s="10"/>
      <c r="L306" s="10"/>
      <c r="M306" s="10"/>
      <c r="N306" s="10"/>
      <c r="O306" s="10"/>
      <c r="P306" s="10"/>
      <c r="Q306" s="10"/>
      <c r="R306" s="10"/>
      <c r="S306" s="10"/>
    </row>
    <row r="307" spans="1:19" ht="56.25">
      <c r="A307" s="17">
        <v>304</v>
      </c>
      <c r="B307" s="17" t="s">
        <v>3495</v>
      </c>
      <c r="C307" s="17" t="s">
        <v>3496</v>
      </c>
      <c r="D307" s="17" t="s">
        <v>3497</v>
      </c>
      <c r="E307" s="17" t="s">
        <v>429</v>
      </c>
      <c r="F307" s="17" t="s">
        <v>3498</v>
      </c>
      <c r="G307" s="17" t="s">
        <v>2519</v>
      </c>
      <c r="H307" s="17" t="s">
        <v>3438</v>
      </c>
      <c r="I307" s="17" t="s">
        <v>2743</v>
      </c>
      <c r="J307" s="34" t="s">
        <v>2</v>
      </c>
      <c r="K307" s="10"/>
      <c r="L307" s="10"/>
      <c r="M307" s="10"/>
      <c r="N307" s="10"/>
      <c r="O307" s="10"/>
      <c r="P307" s="10"/>
      <c r="Q307" s="10"/>
      <c r="R307" s="10"/>
      <c r="S307" s="10"/>
    </row>
    <row r="308" spans="1:19" ht="56.25">
      <c r="A308" s="17">
        <v>305</v>
      </c>
      <c r="B308" s="17" t="s">
        <v>3499</v>
      </c>
      <c r="C308" s="17" t="s">
        <v>3500</v>
      </c>
      <c r="D308" s="17" t="s">
        <v>3501</v>
      </c>
      <c r="E308" s="17" t="s">
        <v>3502</v>
      </c>
      <c r="F308" s="17" t="s">
        <v>3503</v>
      </c>
      <c r="G308" s="17" t="s">
        <v>3504</v>
      </c>
      <c r="H308" s="17" t="s">
        <v>3489</v>
      </c>
      <c r="I308" s="17" t="s">
        <v>2743</v>
      </c>
      <c r="J308" s="34" t="s">
        <v>2</v>
      </c>
      <c r="K308" s="10"/>
      <c r="L308" s="10"/>
      <c r="M308" s="10"/>
      <c r="N308" s="10"/>
      <c r="O308" s="10"/>
      <c r="P308" s="10"/>
      <c r="Q308" s="10"/>
      <c r="R308" s="10"/>
      <c r="S308" s="10"/>
    </row>
    <row r="309" spans="1:19" ht="56.25">
      <c r="A309" s="17">
        <v>306</v>
      </c>
      <c r="B309" s="17" t="s">
        <v>3505</v>
      </c>
      <c r="C309" s="17" t="s">
        <v>3506</v>
      </c>
      <c r="D309" s="17" t="s">
        <v>3507</v>
      </c>
      <c r="E309" s="17" t="s">
        <v>3508</v>
      </c>
      <c r="F309" s="17" t="s">
        <v>3509</v>
      </c>
      <c r="G309" s="17" t="s">
        <v>2379</v>
      </c>
      <c r="H309" s="17" t="s">
        <v>3438</v>
      </c>
      <c r="I309" s="17" t="s">
        <v>2743</v>
      </c>
      <c r="J309" s="34" t="s">
        <v>2</v>
      </c>
      <c r="K309" s="10"/>
      <c r="L309" s="10"/>
      <c r="M309" s="10"/>
      <c r="N309" s="10"/>
      <c r="O309" s="10"/>
      <c r="P309" s="10"/>
      <c r="Q309" s="10"/>
      <c r="R309" s="10"/>
      <c r="S309" s="10"/>
    </row>
    <row r="310" spans="1:19" ht="168.75">
      <c r="A310" s="17">
        <v>307</v>
      </c>
      <c r="B310" s="17" t="s">
        <v>3510</v>
      </c>
      <c r="C310" s="17" t="s">
        <v>3511</v>
      </c>
      <c r="D310" s="17" t="s">
        <v>3512</v>
      </c>
      <c r="E310" s="17" t="s">
        <v>3513</v>
      </c>
      <c r="F310" s="17" t="s">
        <v>3514</v>
      </c>
      <c r="G310" s="17" t="s">
        <v>3515</v>
      </c>
      <c r="H310" s="17" t="s">
        <v>3250</v>
      </c>
      <c r="I310" s="17" t="s">
        <v>2743</v>
      </c>
      <c r="J310" s="34" t="s">
        <v>2</v>
      </c>
      <c r="K310" s="10"/>
      <c r="L310" s="10"/>
      <c r="M310" s="10"/>
      <c r="N310" s="10"/>
      <c r="O310" s="10"/>
      <c r="P310" s="10"/>
      <c r="Q310" s="10"/>
      <c r="R310" s="10"/>
      <c r="S310" s="10"/>
    </row>
    <row r="311" spans="1:19" ht="225">
      <c r="A311" s="17">
        <v>308</v>
      </c>
      <c r="B311" s="17" t="s">
        <v>3516</v>
      </c>
      <c r="C311" s="17" t="s">
        <v>3517</v>
      </c>
      <c r="D311" s="17" t="s">
        <v>3518</v>
      </c>
      <c r="E311" s="17" t="s">
        <v>3519</v>
      </c>
      <c r="F311" s="17" t="s">
        <v>3520</v>
      </c>
      <c r="G311" s="17" t="s">
        <v>3521</v>
      </c>
      <c r="H311" s="17" t="s">
        <v>2497</v>
      </c>
      <c r="I311" s="17" t="s">
        <v>2743</v>
      </c>
      <c r="J311" s="34" t="s">
        <v>2</v>
      </c>
      <c r="K311" s="10"/>
      <c r="L311" s="10"/>
      <c r="M311" s="10"/>
      <c r="N311" s="10"/>
      <c r="O311" s="10"/>
      <c r="P311" s="10"/>
      <c r="Q311" s="10"/>
      <c r="R311" s="10"/>
      <c r="S311" s="10"/>
    </row>
    <row r="312" spans="1:19" ht="56.25">
      <c r="A312" s="17">
        <v>309</v>
      </c>
      <c r="B312" s="17" t="s">
        <v>3522</v>
      </c>
      <c r="C312" s="17" t="s">
        <v>3523</v>
      </c>
      <c r="D312" s="17" t="s">
        <v>3524</v>
      </c>
      <c r="E312" s="17" t="s">
        <v>454</v>
      </c>
      <c r="F312" s="17" t="s">
        <v>3525</v>
      </c>
      <c r="G312" s="17" t="s">
        <v>3526</v>
      </c>
      <c r="H312" s="17" t="s">
        <v>3489</v>
      </c>
      <c r="I312" s="17" t="s">
        <v>2743</v>
      </c>
      <c r="J312" s="34" t="s">
        <v>2</v>
      </c>
      <c r="K312" s="10"/>
      <c r="L312" s="10"/>
      <c r="M312" s="10"/>
      <c r="N312" s="10"/>
      <c r="O312" s="10"/>
      <c r="P312" s="10"/>
      <c r="Q312" s="10"/>
      <c r="R312" s="10"/>
      <c r="S312" s="10"/>
    </row>
    <row r="313" spans="1:19" ht="75">
      <c r="A313" s="17">
        <v>310</v>
      </c>
      <c r="B313" s="17" t="s">
        <v>3527</v>
      </c>
      <c r="C313" s="17" t="s">
        <v>3528</v>
      </c>
      <c r="D313" s="17" t="s">
        <v>3529</v>
      </c>
      <c r="E313" s="17" t="s">
        <v>3530</v>
      </c>
      <c r="F313" s="17" t="s">
        <v>3531</v>
      </c>
      <c r="G313" s="17" t="s">
        <v>3532</v>
      </c>
      <c r="H313" s="17" t="s">
        <v>2464</v>
      </c>
      <c r="I313" s="17" t="s">
        <v>2743</v>
      </c>
      <c r="J313" s="34" t="s">
        <v>2</v>
      </c>
      <c r="K313" s="10"/>
      <c r="L313" s="10"/>
      <c r="M313" s="10"/>
      <c r="N313" s="10"/>
      <c r="O313" s="10"/>
      <c r="P313" s="10"/>
      <c r="Q313" s="10"/>
      <c r="R313" s="10"/>
      <c r="S313" s="10"/>
    </row>
    <row r="314" spans="1:19" ht="150">
      <c r="A314" s="17">
        <v>311</v>
      </c>
      <c r="B314" s="18" t="s">
        <v>3533</v>
      </c>
      <c r="C314" s="17" t="s">
        <v>3534</v>
      </c>
      <c r="D314" s="17" t="s">
        <v>3535</v>
      </c>
      <c r="E314" s="17" t="s">
        <v>3536</v>
      </c>
      <c r="F314" s="17" t="s">
        <v>3537</v>
      </c>
      <c r="G314" s="17" t="s">
        <v>2379</v>
      </c>
      <c r="H314" s="17" t="s">
        <v>3538</v>
      </c>
      <c r="I314" s="17" t="s">
        <v>2743</v>
      </c>
      <c r="J314" s="34" t="s">
        <v>2</v>
      </c>
      <c r="K314" s="10"/>
      <c r="L314" s="10"/>
      <c r="M314" s="10"/>
      <c r="N314" s="10"/>
      <c r="O314" s="10"/>
      <c r="P314" s="10"/>
      <c r="Q314" s="10"/>
      <c r="R314" s="10"/>
      <c r="S314" s="10"/>
    </row>
    <row r="315" spans="1:19" ht="262.5">
      <c r="A315" s="17">
        <v>312</v>
      </c>
      <c r="B315" s="17" t="s">
        <v>3539</v>
      </c>
      <c r="C315" s="17" t="s">
        <v>3540</v>
      </c>
      <c r="D315" s="17" t="s">
        <v>3524</v>
      </c>
      <c r="E315" s="17" t="s">
        <v>454</v>
      </c>
      <c r="F315" s="17" t="s">
        <v>3541</v>
      </c>
      <c r="G315" s="17" t="s">
        <v>3542</v>
      </c>
      <c r="H315" s="17" t="s">
        <v>2794</v>
      </c>
      <c r="I315" s="17" t="s">
        <v>2743</v>
      </c>
      <c r="J315" s="34" t="s">
        <v>2</v>
      </c>
      <c r="K315" s="10"/>
      <c r="L315" s="10"/>
      <c r="M315" s="10"/>
      <c r="N315" s="10"/>
      <c r="O315" s="10"/>
      <c r="P315" s="10"/>
      <c r="Q315" s="10"/>
      <c r="R315" s="10"/>
      <c r="S315" s="10"/>
    </row>
    <row r="316" spans="1:19" ht="75">
      <c r="A316" s="17">
        <v>313</v>
      </c>
      <c r="B316" s="17" t="s">
        <v>3543</v>
      </c>
      <c r="C316" s="17" t="s">
        <v>3544</v>
      </c>
      <c r="D316" s="17" t="s">
        <v>3529</v>
      </c>
      <c r="E316" s="17" t="s">
        <v>3530</v>
      </c>
      <c r="F316" s="17" t="s">
        <v>3545</v>
      </c>
      <c r="G316" s="17" t="s">
        <v>2315</v>
      </c>
      <c r="H316" s="17" t="s">
        <v>3438</v>
      </c>
      <c r="I316" s="17" t="s">
        <v>2743</v>
      </c>
      <c r="J316" s="34" t="s">
        <v>2</v>
      </c>
      <c r="K316" s="10"/>
      <c r="L316" s="10"/>
      <c r="M316" s="10"/>
      <c r="N316" s="10"/>
      <c r="O316" s="10"/>
      <c r="P316" s="10"/>
      <c r="Q316" s="10"/>
      <c r="R316" s="10"/>
      <c r="S316" s="10"/>
    </row>
    <row r="317" spans="1:19" ht="56.25">
      <c r="A317" s="17">
        <v>314</v>
      </c>
      <c r="B317" s="17" t="s">
        <v>3546</v>
      </c>
      <c r="C317" s="17" t="s">
        <v>3547</v>
      </c>
      <c r="D317" s="17" t="s">
        <v>3535</v>
      </c>
      <c r="E317" s="17" t="s">
        <v>3536</v>
      </c>
      <c r="F317" s="17" t="s">
        <v>3548</v>
      </c>
      <c r="G317" s="17" t="s">
        <v>3549</v>
      </c>
      <c r="H317" s="17" t="s">
        <v>3550</v>
      </c>
      <c r="I317" s="17" t="s">
        <v>2743</v>
      </c>
      <c r="J317" s="34" t="s">
        <v>2</v>
      </c>
      <c r="K317" s="10"/>
      <c r="L317" s="10"/>
      <c r="M317" s="10"/>
      <c r="N317" s="10"/>
      <c r="O317" s="10"/>
      <c r="P317" s="10"/>
      <c r="Q317" s="10"/>
      <c r="R317" s="10"/>
      <c r="S317" s="10"/>
    </row>
    <row r="318" spans="1:19" ht="37.5">
      <c r="A318" s="17">
        <v>315</v>
      </c>
      <c r="B318" s="17" t="s">
        <v>3551</v>
      </c>
      <c r="C318" s="17" t="s">
        <v>3552</v>
      </c>
      <c r="D318" s="17" t="s">
        <v>407</v>
      </c>
      <c r="E318" s="17" t="s">
        <v>402</v>
      </c>
      <c r="F318" s="17" t="s">
        <v>3553</v>
      </c>
      <c r="G318" s="17" t="s">
        <v>1702</v>
      </c>
      <c r="H318" s="17" t="s">
        <v>3538</v>
      </c>
      <c r="I318" s="17" t="s">
        <v>2743</v>
      </c>
      <c r="J318" s="34" t="s">
        <v>2</v>
      </c>
      <c r="K318" s="10"/>
      <c r="L318" s="10"/>
      <c r="M318" s="10"/>
      <c r="N318" s="10"/>
      <c r="O318" s="10"/>
      <c r="P318" s="10"/>
      <c r="Q318" s="10"/>
      <c r="R318" s="10"/>
      <c r="S318" s="10"/>
    </row>
    <row r="319" spans="1:19" ht="187.5">
      <c r="A319" s="17">
        <v>316</v>
      </c>
      <c r="B319" s="17" t="s">
        <v>3554</v>
      </c>
      <c r="C319" s="17" t="s">
        <v>3555</v>
      </c>
      <c r="D319" s="17" t="s">
        <v>428</v>
      </c>
      <c r="E319" s="17" t="s">
        <v>429</v>
      </c>
      <c r="F319" s="17" t="s">
        <v>3556</v>
      </c>
      <c r="G319" s="17" t="s">
        <v>3557</v>
      </c>
      <c r="H319" s="17" t="s">
        <v>2497</v>
      </c>
      <c r="I319" s="17" t="s">
        <v>2743</v>
      </c>
      <c r="J319" s="34" t="s">
        <v>2</v>
      </c>
      <c r="K319" s="10"/>
      <c r="L319" s="10"/>
      <c r="M319" s="10"/>
      <c r="N319" s="10"/>
      <c r="O319" s="10"/>
      <c r="P319" s="10"/>
      <c r="Q319" s="10"/>
      <c r="R319" s="10"/>
      <c r="S319" s="10"/>
    </row>
    <row r="320" spans="1:19" ht="75">
      <c r="A320" s="17">
        <v>317</v>
      </c>
      <c r="B320" s="17" t="s">
        <v>3558</v>
      </c>
      <c r="C320" s="17" t="s">
        <v>3559</v>
      </c>
      <c r="D320" s="17" t="s">
        <v>446</v>
      </c>
      <c r="E320" s="17" t="s">
        <v>447</v>
      </c>
      <c r="F320" s="17" t="s">
        <v>3560</v>
      </c>
      <c r="G320" s="17" t="s">
        <v>3561</v>
      </c>
      <c r="H320" s="17" t="s">
        <v>3489</v>
      </c>
      <c r="I320" s="17" t="s">
        <v>2743</v>
      </c>
      <c r="J320" s="34" t="s">
        <v>2</v>
      </c>
      <c r="K320" s="10"/>
      <c r="L320" s="10"/>
      <c r="M320" s="10"/>
      <c r="N320" s="10"/>
      <c r="O320" s="10"/>
      <c r="P320" s="10"/>
      <c r="Q320" s="10"/>
      <c r="R320" s="10"/>
      <c r="S320" s="10"/>
    </row>
    <row r="321" spans="1:19" ht="37.5">
      <c r="A321" s="17">
        <v>318</v>
      </c>
      <c r="B321" s="17" t="s">
        <v>3562</v>
      </c>
      <c r="C321" s="17" t="s">
        <v>3563</v>
      </c>
      <c r="D321" s="17" t="s">
        <v>446</v>
      </c>
      <c r="E321" s="17" t="s">
        <v>447</v>
      </c>
      <c r="F321" s="17" t="s">
        <v>3564</v>
      </c>
      <c r="G321" s="17" t="s">
        <v>2379</v>
      </c>
      <c r="H321" s="17" t="s">
        <v>3550</v>
      </c>
      <c r="I321" s="17" t="s">
        <v>2743</v>
      </c>
      <c r="J321" s="34" t="s">
        <v>2</v>
      </c>
      <c r="K321" s="10"/>
      <c r="L321" s="10"/>
      <c r="M321" s="10"/>
      <c r="N321" s="10"/>
      <c r="O321" s="10"/>
      <c r="P321" s="10"/>
      <c r="Q321" s="10"/>
      <c r="R321" s="10"/>
      <c r="S321" s="10"/>
    </row>
    <row r="322" spans="1:19" ht="112.5">
      <c r="A322" s="17">
        <v>319</v>
      </c>
      <c r="B322" s="17" t="s">
        <v>3565</v>
      </c>
      <c r="C322" s="17" t="s">
        <v>3566</v>
      </c>
      <c r="D322" s="17" t="s">
        <v>458</v>
      </c>
      <c r="E322" s="17" t="s">
        <v>459</v>
      </c>
      <c r="F322" s="17" t="s">
        <v>3567</v>
      </c>
      <c r="G322" s="17" t="s">
        <v>3568</v>
      </c>
      <c r="H322" s="17" t="s">
        <v>3489</v>
      </c>
      <c r="I322" s="17" t="s">
        <v>2743</v>
      </c>
      <c r="J322" s="34" t="s">
        <v>2</v>
      </c>
      <c r="K322" s="10"/>
      <c r="L322" s="10"/>
      <c r="M322" s="10"/>
      <c r="N322" s="10"/>
      <c r="O322" s="10"/>
      <c r="P322" s="10"/>
      <c r="Q322" s="10"/>
      <c r="R322" s="10"/>
      <c r="S322" s="10"/>
    </row>
    <row r="323" spans="1:19" ht="37.5">
      <c r="A323" s="17">
        <v>320</v>
      </c>
      <c r="B323" s="17" t="s">
        <v>3569</v>
      </c>
      <c r="C323" s="17" t="s">
        <v>3570</v>
      </c>
      <c r="D323" s="17" t="s">
        <v>3571</v>
      </c>
      <c r="E323" s="17" t="s">
        <v>3572</v>
      </c>
      <c r="F323" s="17" t="s">
        <v>3573</v>
      </c>
      <c r="G323" s="17" t="s">
        <v>3574</v>
      </c>
      <c r="H323" s="17" t="s">
        <v>3575</v>
      </c>
      <c r="I323" s="17" t="s">
        <v>2743</v>
      </c>
      <c r="J323" s="34" t="s">
        <v>2</v>
      </c>
      <c r="K323" s="10"/>
      <c r="L323" s="10"/>
      <c r="M323" s="10"/>
      <c r="N323" s="10"/>
      <c r="O323" s="10"/>
      <c r="P323" s="10"/>
      <c r="Q323" s="10"/>
      <c r="R323" s="10"/>
      <c r="S323" s="10"/>
    </row>
    <row r="324" spans="1:19" ht="37.5">
      <c r="A324" s="17">
        <v>321</v>
      </c>
      <c r="B324" s="17" t="s">
        <v>3576</v>
      </c>
      <c r="C324" s="17" t="s">
        <v>3577</v>
      </c>
      <c r="D324" s="17" t="s">
        <v>3571</v>
      </c>
      <c r="E324" s="17" t="s">
        <v>3572</v>
      </c>
      <c r="F324" s="17" t="s">
        <v>3578</v>
      </c>
      <c r="G324" s="17" t="s">
        <v>2519</v>
      </c>
      <c r="H324" s="17" t="s">
        <v>3489</v>
      </c>
      <c r="I324" s="17" t="s">
        <v>2743</v>
      </c>
      <c r="J324" s="34" t="s">
        <v>2</v>
      </c>
      <c r="K324" s="10"/>
      <c r="L324" s="10"/>
      <c r="M324" s="10"/>
      <c r="N324" s="10"/>
      <c r="O324" s="10"/>
      <c r="P324" s="10"/>
      <c r="Q324" s="10"/>
      <c r="R324" s="10"/>
      <c r="S324" s="10"/>
    </row>
    <row r="325" spans="1:19" ht="93.75">
      <c r="A325" s="17">
        <v>322</v>
      </c>
      <c r="B325" s="17" t="s">
        <v>3579</v>
      </c>
      <c r="C325" s="17" t="s">
        <v>3580</v>
      </c>
      <c r="D325" s="17" t="s">
        <v>3581</v>
      </c>
      <c r="E325" s="17" t="s">
        <v>3470</v>
      </c>
      <c r="F325" s="17" t="s">
        <v>3582</v>
      </c>
      <c r="G325" s="17" t="s">
        <v>3583</v>
      </c>
      <c r="H325" s="17" t="s">
        <v>1936</v>
      </c>
      <c r="I325" s="17" t="s">
        <v>2743</v>
      </c>
      <c r="J325" s="34" t="s">
        <v>2</v>
      </c>
      <c r="K325" s="10"/>
      <c r="L325" s="10"/>
      <c r="M325" s="10"/>
      <c r="N325" s="10"/>
      <c r="O325" s="10"/>
      <c r="P325" s="10"/>
      <c r="Q325" s="10"/>
      <c r="R325" s="10"/>
      <c r="S325" s="10"/>
    </row>
    <row r="326" spans="1:19" ht="131.25">
      <c r="A326" s="17">
        <v>323</v>
      </c>
      <c r="B326" s="17" t="s">
        <v>3584</v>
      </c>
      <c r="C326" s="17" t="s">
        <v>3585</v>
      </c>
      <c r="D326" s="17" t="s">
        <v>3581</v>
      </c>
      <c r="E326" s="17" t="s">
        <v>3470</v>
      </c>
      <c r="F326" s="17" t="s">
        <v>3586</v>
      </c>
      <c r="G326" s="17" t="s">
        <v>2400</v>
      </c>
      <c r="H326" s="17" t="s">
        <v>3575</v>
      </c>
      <c r="I326" s="17" t="s">
        <v>2743</v>
      </c>
      <c r="J326" s="34" t="s">
        <v>2</v>
      </c>
      <c r="K326" s="10"/>
      <c r="L326" s="10"/>
      <c r="M326" s="10"/>
      <c r="N326" s="10"/>
      <c r="O326" s="10"/>
      <c r="P326" s="10"/>
      <c r="Q326" s="10"/>
      <c r="R326" s="10"/>
      <c r="S326" s="10"/>
    </row>
    <row r="327" spans="1:19" ht="75">
      <c r="A327" s="17">
        <v>324</v>
      </c>
      <c r="B327" s="17" t="s">
        <v>3587</v>
      </c>
      <c r="C327" s="17" t="s">
        <v>3588</v>
      </c>
      <c r="D327" s="17" t="s">
        <v>3589</v>
      </c>
      <c r="E327" s="17" t="s">
        <v>3590</v>
      </c>
      <c r="F327" s="17" t="s">
        <v>3591</v>
      </c>
      <c r="G327" s="17" t="s">
        <v>3592</v>
      </c>
      <c r="H327" s="17" t="s">
        <v>3489</v>
      </c>
      <c r="I327" s="17" t="s">
        <v>2743</v>
      </c>
      <c r="J327" s="34" t="s">
        <v>2</v>
      </c>
      <c r="K327" s="10"/>
      <c r="L327" s="10"/>
      <c r="M327" s="10"/>
      <c r="N327" s="10"/>
      <c r="O327" s="10"/>
      <c r="P327" s="10"/>
      <c r="Q327" s="10"/>
      <c r="R327" s="10"/>
      <c r="S327" s="10"/>
    </row>
    <row r="328" spans="1:19" ht="93.75">
      <c r="A328" s="17">
        <v>325</v>
      </c>
      <c r="B328" s="17" t="s">
        <v>3593</v>
      </c>
      <c r="C328" s="17" t="s">
        <v>3594</v>
      </c>
      <c r="D328" s="17" t="s">
        <v>3595</v>
      </c>
      <c r="E328" s="17" t="s">
        <v>3596</v>
      </c>
      <c r="F328" s="17" t="s">
        <v>3597</v>
      </c>
      <c r="G328" s="17" t="s">
        <v>3598</v>
      </c>
      <c r="H328" s="17" t="s">
        <v>3575</v>
      </c>
      <c r="I328" s="17" t="s">
        <v>2743</v>
      </c>
      <c r="J328" s="34" t="s">
        <v>2</v>
      </c>
      <c r="K328" s="10"/>
      <c r="L328" s="10"/>
      <c r="M328" s="10"/>
      <c r="N328" s="10"/>
      <c r="O328" s="10"/>
      <c r="P328" s="10"/>
      <c r="Q328" s="10"/>
      <c r="R328" s="10"/>
      <c r="S328" s="10"/>
    </row>
    <row r="329" spans="1:19" ht="112.5">
      <c r="A329" s="17">
        <v>326</v>
      </c>
      <c r="B329" s="17" t="s">
        <v>3599</v>
      </c>
      <c r="C329" s="17" t="s">
        <v>3600</v>
      </c>
      <c r="D329" s="17" t="s">
        <v>3529</v>
      </c>
      <c r="E329" s="17" t="s">
        <v>3530</v>
      </c>
      <c r="F329" s="17" t="s">
        <v>3601</v>
      </c>
      <c r="G329" s="17" t="s">
        <v>3602</v>
      </c>
      <c r="H329" s="17" t="s">
        <v>3550</v>
      </c>
      <c r="I329" s="17" t="s">
        <v>2743</v>
      </c>
      <c r="J329" s="34" t="s">
        <v>2</v>
      </c>
      <c r="K329" s="10"/>
      <c r="L329" s="10"/>
      <c r="M329" s="10"/>
      <c r="N329" s="10"/>
      <c r="O329" s="10"/>
      <c r="P329" s="10"/>
      <c r="Q329" s="10"/>
      <c r="R329" s="10"/>
      <c r="S329" s="10"/>
    </row>
    <row r="330" spans="1:19" ht="93.75">
      <c r="A330" s="17">
        <v>327</v>
      </c>
      <c r="B330" s="17" t="s">
        <v>3603</v>
      </c>
      <c r="C330" s="17" t="s">
        <v>3604</v>
      </c>
      <c r="D330" s="17" t="s">
        <v>407</v>
      </c>
      <c r="E330" s="17" t="s">
        <v>402</v>
      </c>
      <c r="F330" s="17" t="s">
        <v>3605</v>
      </c>
      <c r="G330" s="17" t="s">
        <v>3606</v>
      </c>
      <c r="H330" s="17" t="s">
        <v>2210</v>
      </c>
      <c r="I330" s="17" t="s">
        <v>2743</v>
      </c>
      <c r="J330" s="34" t="s">
        <v>2</v>
      </c>
      <c r="K330" s="10"/>
      <c r="L330" s="10"/>
      <c r="M330" s="10"/>
      <c r="N330" s="10"/>
      <c r="O330" s="10"/>
      <c r="P330" s="10"/>
      <c r="Q330" s="10"/>
      <c r="R330" s="10"/>
      <c r="S330" s="10"/>
    </row>
    <row r="331" spans="1:19" ht="56.25">
      <c r="A331" s="17">
        <v>328</v>
      </c>
      <c r="B331" s="17" t="s">
        <v>3607</v>
      </c>
      <c r="C331" s="17" t="s">
        <v>3608</v>
      </c>
      <c r="D331" s="17" t="s">
        <v>446</v>
      </c>
      <c r="E331" s="17" t="s">
        <v>447</v>
      </c>
      <c r="F331" s="17" t="s">
        <v>3609</v>
      </c>
      <c r="G331" s="17" t="s">
        <v>2379</v>
      </c>
      <c r="H331" s="17" t="s">
        <v>3575</v>
      </c>
      <c r="I331" s="17" t="s">
        <v>2743</v>
      </c>
      <c r="J331" s="34" t="s">
        <v>2</v>
      </c>
      <c r="K331" s="10"/>
      <c r="L331" s="10"/>
      <c r="M331" s="10"/>
      <c r="N331" s="10"/>
      <c r="O331" s="10"/>
      <c r="P331" s="10"/>
      <c r="Q331" s="10"/>
      <c r="R331" s="10"/>
      <c r="S331" s="10"/>
    </row>
    <row r="332" spans="1:19" ht="75">
      <c r="A332" s="17">
        <v>329</v>
      </c>
      <c r="B332" s="17" t="s">
        <v>3610</v>
      </c>
      <c r="C332" s="17" t="s">
        <v>3611</v>
      </c>
      <c r="D332" s="17" t="s">
        <v>3612</v>
      </c>
      <c r="E332" s="17" t="s">
        <v>3613</v>
      </c>
      <c r="F332" s="17" t="s">
        <v>3614</v>
      </c>
      <c r="G332" s="17" t="s">
        <v>3615</v>
      </c>
      <c r="H332" s="17" t="s">
        <v>3575</v>
      </c>
      <c r="I332" s="17" t="s">
        <v>2743</v>
      </c>
      <c r="J332" s="34" t="s">
        <v>2</v>
      </c>
      <c r="K332" s="10"/>
      <c r="L332" s="10"/>
      <c r="M332" s="10"/>
      <c r="N332" s="10"/>
      <c r="O332" s="10"/>
      <c r="P332" s="10"/>
      <c r="Q332" s="10"/>
      <c r="R332" s="10"/>
      <c r="S332" s="10"/>
    </row>
    <row r="333" spans="1:19" ht="56.25">
      <c r="A333" s="17">
        <v>330</v>
      </c>
      <c r="B333" s="17" t="s">
        <v>3616</v>
      </c>
      <c r="C333" s="17" t="s">
        <v>3617</v>
      </c>
      <c r="D333" s="17" t="s">
        <v>3618</v>
      </c>
      <c r="E333" s="17" t="s">
        <v>760</v>
      </c>
      <c r="F333" s="17" t="s">
        <v>3619</v>
      </c>
      <c r="G333" s="17" t="s">
        <v>2519</v>
      </c>
      <c r="H333" s="17" t="s">
        <v>3438</v>
      </c>
      <c r="I333" s="17" t="s">
        <v>2743</v>
      </c>
      <c r="J333" s="34" t="s">
        <v>2</v>
      </c>
      <c r="K333" s="10"/>
      <c r="L333" s="10"/>
      <c r="M333" s="10"/>
      <c r="N333" s="10"/>
      <c r="O333" s="10"/>
      <c r="P333" s="10"/>
      <c r="Q333" s="10"/>
      <c r="R333" s="10"/>
      <c r="S333" s="10"/>
    </row>
    <row r="334" spans="1:19" ht="56.25">
      <c r="A334" s="17">
        <v>331</v>
      </c>
      <c r="B334" s="17" t="s">
        <v>3620</v>
      </c>
      <c r="C334" s="17" t="s">
        <v>3621</v>
      </c>
      <c r="D334" s="17" t="s">
        <v>3622</v>
      </c>
      <c r="E334" s="17" t="s">
        <v>3623</v>
      </c>
      <c r="F334" s="17" t="s">
        <v>3624</v>
      </c>
      <c r="G334" s="17" t="s">
        <v>2379</v>
      </c>
      <c r="H334" s="17" t="s">
        <v>3385</v>
      </c>
      <c r="I334" s="17" t="s">
        <v>2743</v>
      </c>
      <c r="J334" s="34" t="s">
        <v>2</v>
      </c>
      <c r="K334" s="10"/>
      <c r="L334" s="10"/>
      <c r="M334" s="10"/>
      <c r="N334" s="10"/>
      <c r="O334" s="10"/>
      <c r="P334" s="10"/>
      <c r="Q334" s="10"/>
      <c r="R334" s="10"/>
      <c r="S334" s="10"/>
    </row>
    <row r="335" spans="1:19" ht="75">
      <c r="A335" s="17">
        <v>332</v>
      </c>
      <c r="B335" s="17" t="s">
        <v>3625</v>
      </c>
      <c r="C335" s="17" t="s">
        <v>3626</v>
      </c>
      <c r="D335" s="17" t="s">
        <v>3627</v>
      </c>
      <c r="E335" s="17" t="s">
        <v>3454</v>
      </c>
      <c r="F335" s="17" t="s">
        <v>3628</v>
      </c>
      <c r="G335" s="17" t="s">
        <v>3629</v>
      </c>
      <c r="H335" s="17" t="s">
        <v>2210</v>
      </c>
      <c r="I335" s="17" t="s">
        <v>2743</v>
      </c>
      <c r="J335" s="34" t="s">
        <v>2</v>
      </c>
      <c r="K335" s="10"/>
      <c r="L335" s="10"/>
      <c r="M335" s="10"/>
      <c r="N335" s="10"/>
      <c r="O335" s="10"/>
      <c r="P335" s="10"/>
      <c r="Q335" s="10"/>
      <c r="R335" s="10"/>
      <c r="S335" s="10"/>
    </row>
    <row r="336" spans="1:19" ht="75">
      <c r="A336" s="17">
        <v>333</v>
      </c>
      <c r="B336" s="17" t="s">
        <v>3630</v>
      </c>
      <c r="C336" s="17" t="s">
        <v>3631</v>
      </c>
      <c r="D336" s="17" t="s">
        <v>3589</v>
      </c>
      <c r="E336" s="17" t="s">
        <v>3590</v>
      </c>
      <c r="F336" s="17" t="s">
        <v>3632</v>
      </c>
      <c r="G336" s="17" t="s">
        <v>3633</v>
      </c>
      <c r="H336" s="17" t="s">
        <v>3634</v>
      </c>
      <c r="I336" s="17" t="s">
        <v>2743</v>
      </c>
      <c r="J336" s="34" t="s">
        <v>2</v>
      </c>
      <c r="K336" s="10"/>
      <c r="L336" s="10"/>
      <c r="M336" s="10"/>
      <c r="N336" s="10"/>
      <c r="O336" s="10"/>
      <c r="P336" s="10"/>
      <c r="Q336" s="10"/>
      <c r="R336" s="10"/>
      <c r="S336" s="10"/>
    </row>
    <row r="337" spans="1:19" ht="187.5">
      <c r="A337" s="17">
        <v>334</v>
      </c>
      <c r="B337" s="17" t="s">
        <v>3635</v>
      </c>
      <c r="C337" s="17" t="s">
        <v>3636</v>
      </c>
      <c r="D337" s="17" t="s">
        <v>375</v>
      </c>
      <c r="E337" s="17" t="s">
        <v>376</v>
      </c>
      <c r="F337" s="17" t="s">
        <v>3637</v>
      </c>
      <c r="G337" s="17" t="s">
        <v>3638</v>
      </c>
      <c r="H337" s="17" t="s">
        <v>3639</v>
      </c>
      <c r="I337" s="17" t="s">
        <v>2743</v>
      </c>
      <c r="J337" s="34" t="s">
        <v>2</v>
      </c>
      <c r="K337" s="10"/>
      <c r="L337" s="10"/>
      <c r="M337" s="10"/>
      <c r="N337" s="10"/>
      <c r="O337" s="10"/>
      <c r="P337" s="10"/>
      <c r="Q337" s="10"/>
      <c r="R337" s="10"/>
      <c r="S337" s="10"/>
    </row>
    <row r="338" spans="1:19" ht="187.5">
      <c r="A338" s="17">
        <v>335</v>
      </c>
      <c r="B338" s="17" t="s">
        <v>3640</v>
      </c>
      <c r="C338" s="17" t="s">
        <v>3641</v>
      </c>
      <c r="D338" s="17" t="s">
        <v>375</v>
      </c>
      <c r="E338" s="17" t="s">
        <v>376</v>
      </c>
      <c r="F338" s="17" t="s">
        <v>3642</v>
      </c>
      <c r="G338" s="17" t="s">
        <v>1810</v>
      </c>
      <c r="H338" s="17" t="s">
        <v>3639</v>
      </c>
      <c r="I338" s="17" t="s">
        <v>2743</v>
      </c>
      <c r="J338" s="34" t="s">
        <v>2</v>
      </c>
      <c r="K338" s="10"/>
      <c r="L338" s="10"/>
      <c r="M338" s="10"/>
      <c r="N338" s="10"/>
      <c r="O338" s="10"/>
      <c r="P338" s="10"/>
      <c r="Q338" s="10"/>
      <c r="R338" s="10"/>
      <c r="S338" s="10"/>
    </row>
    <row r="339" spans="1:19" ht="75">
      <c r="A339" s="17">
        <v>336</v>
      </c>
      <c r="B339" s="17" t="s">
        <v>3643</v>
      </c>
      <c r="C339" s="17" t="s">
        <v>4004</v>
      </c>
      <c r="D339" s="17" t="s">
        <v>3644</v>
      </c>
      <c r="E339" s="17" t="s">
        <v>3645</v>
      </c>
      <c r="F339" s="17" t="s">
        <v>3646</v>
      </c>
      <c r="G339" s="17" t="s">
        <v>3403</v>
      </c>
      <c r="H339" s="17" t="s">
        <v>2210</v>
      </c>
      <c r="I339" s="17" t="s">
        <v>2743</v>
      </c>
      <c r="J339" s="34" t="s">
        <v>2</v>
      </c>
      <c r="K339" s="10"/>
      <c r="L339" s="10"/>
      <c r="M339" s="10"/>
      <c r="N339" s="10"/>
      <c r="O339" s="10"/>
      <c r="P339" s="10"/>
      <c r="Q339" s="10"/>
      <c r="R339" s="10"/>
      <c r="S339" s="10"/>
    </row>
    <row r="340" spans="1:19" ht="75">
      <c r="A340" s="17">
        <v>337</v>
      </c>
      <c r="B340" s="17" t="s">
        <v>3647</v>
      </c>
      <c r="C340" s="17" t="s">
        <v>4005</v>
      </c>
      <c r="D340" s="17" t="s">
        <v>3648</v>
      </c>
      <c r="E340" s="17" t="s">
        <v>3649</v>
      </c>
      <c r="F340" s="17" t="s">
        <v>3650</v>
      </c>
      <c r="G340" s="17" t="s">
        <v>3651</v>
      </c>
      <c r="H340" s="17" t="s">
        <v>2210</v>
      </c>
      <c r="I340" s="17" t="s">
        <v>2743</v>
      </c>
      <c r="J340" s="34" t="s">
        <v>2</v>
      </c>
      <c r="K340" s="10"/>
      <c r="L340" s="10"/>
      <c r="M340" s="10"/>
      <c r="N340" s="10"/>
      <c r="O340" s="10"/>
      <c r="P340" s="10"/>
      <c r="Q340" s="10"/>
      <c r="R340" s="10"/>
      <c r="S340" s="10"/>
    </row>
    <row r="341" spans="1:19" ht="93.75">
      <c r="A341" s="17">
        <v>338</v>
      </c>
      <c r="B341" s="17" t="s">
        <v>3652</v>
      </c>
      <c r="C341" s="17" t="s">
        <v>3653</v>
      </c>
      <c r="D341" s="17" t="s">
        <v>3581</v>
      </c>
      <c r="E341" s="17" t="s">
        <v>3470</v>
      </c>
      <c r="F341" s="17" t="s">
        <v>3654</v>
      </c>
      <c r="G341" s="17" t="s">
        <v>3655</v>
      </c>
      <c r="H341" s="17" t="s">
        <v>1936</v>
      </c>
      <c r="I341" s="17" t="s">
        <v>2743</v>
      </c>
      <c r="J341" s="34" t="s">
        <v>2</v>
      </c>
      <c r="K341" s="10"/>
      <c r="L341" s="10"/>
      <c r="M341" s="10"/>
      <c r="N341" s="10"/>
      <c r="O341" s="10"/>
      <c r="P341" s="10"/>
      <c r="Q341" s="10"/>
      <c r="R341" s="10"/>
      <c r="S341" s="10"/>
    </row>
    <row r="342" spans="1:19" ht="93.75">
      <c r="A342" s="17">
        <v>339</v>
      </c>
      <c r="B342" s="17" t="s">
        <v>3656</v>
      </c>
      <c r="C342" s="17" t="s">
        <v>3657</v>
      </c>
      <c r="D342" s="17" t="s">
        <v>3658</v>
      </c>
      <c r="E342" s="17" t="s">
        <v>3659</v>
      </c>
      <c r="F342" s="17" t="s">
        <v>3660</v>
      </c>
      <c r="G342" s="17" t="s">
        <v>3661</v>
      </c>
      <c r="H342" s="17" t="s">
        <v>3662</v>
      </c>
      <c r="I342" s="17" t="s">
        <v>2743</v>
      </c>
      <c r="J342" s="34" t="s">
        <v>2</v>
      </c>
      <c r="K342" s="10"/>
      <c r="L342" s="10"/>
      <c r="M342" s="10"/>
      <c r="N342" s="10"/>
      <c r="O342" s="10"/>
      <c r="P342" s="10"/>
      <c r="Q342" s="10"/>
      <c r="R342" s="10"/>
      <c r="S342" s="10"/>
    </row>
    <row r="343" spans="1:19" ht="131.25">
      <c r="A343" s="17">
        <v>340</v>
      </c>
      <c r="B343" s="17" t="s">
        <v>3663</v>
      </c>
      <c r="C343" s="17" t="s">
        <v>3664</v>
      </c>
      <c r="D343" s="17" t="s">
        <v>388</v>
      </c>
      <c r="E343" s="17" t="s">
        <v>389</v>
      </c>
      <c r="F343" s="17" t="s">
        <v>3665</v>
      </c>
      <c r="G343" s="17" t="s">
        <v>3666</v>
      </c>
      <c r="H343" s="17" t="s">
        <v>3639</v>
      </c>
      <c r="I343" s="17" t="s">
        <v>2743</v>
      </c>
      <c r="J343" s="34" t="s">
        <v>2</v>
      </c>
      <c r="K343" s="10"/>
      <c r="L343" s="10"/>
      <c r="M343" s="10"/>
      <c r="N343" s="10"/>
      <c r="O343" s="10"/>
      <c r="P343" s="10"/>
      <c r="Q343" s="10"/>
      <c r="R343" s="10"/>
      <c r="S343" s="10"/>
    </row>
    <row r="344" spans="1:19" ht="150">
      <c r="A344" s="17">
        <v>341</v>
      </c>
      <c r="B344" s="17" t="s">
        <v>3667</v>
      </c>
      <c r="C344" s="17" t="s">
        <v>3668</v>
      </c>
      <c r="D344" s="17" t="s">
        <v>534</v>
      </c>
      <c r="E344" s="17" t="s">
        <v>535</v>
      </c>
      <c r="F344" s="17" t="s">
        <v>3669</v>
      </c>
      <c r="G344" s="17" t="s">
        <v>3670</v>
      </c>
      <c r="H344" s="17" t="s">
        <v>3575</v>
      </c>
      <c r="I344" s="17" t="s">
        <v>2743</v>
      </c>
      <c r="J344" s="34" t="s">
        <v>2</v>
      </c>
      <c r="K344" s="10"/>
      <c r="L344" s="10"/>
      <c r="M344" s="10"/>
      <c r="N344" s="10"/>
      <c r="O344" s="10"/>
      <c r="P344" s="10"/>
      <c r="Q344" s="10"/>
      <c r="R344" s="10"/>
      <c r="S344" s="10"/>
    </row>
    <row r="345" spans="1:19" ht="37.5">
      <c r="A345" s="17">
        <v>342</v>
      </c>
      <c r="B345" s="17" t="s">
        <v>3671</v>
      </c>
      <c r="C345" s="17" t="s">
        <v>3672</v>
      </c>
      <c r="D345" s="17" t="s">
        <v>669</v>
      </c>
      <c r="E345" s="17" t="s">
        <v>670</v>
      </c>
      <c r="F345" s="17" t="s">
        <v>3673</v>
      </c>
      <c r="G345" s="17" t="s">
        <v>3674</v>
      </c>
      <c r="H345" s="17" t="s">
        <v>3675</v>
      </c>
      <c r="I345" s="17" t="s">
        <v>2743</v>
      </c>
      <c r="J345" s="34" t="s">
        <v>2</v>
      </c>
      <c r="K345" s="10"/>
      <c r="L345" s="10"/>
      <c r="M345" s="10"/>
      <c r="N345" s="10"/>
      <c r="O345" s="10"/>
      <c r="P345" s="10"/>
      <c r="Q345" s="10"/>
      <c r="R345" s="10"/>
      <c r="S345" s="10"/>
    </row>
    <row r="346" spans="1:19" ht="93.75">
      <c r="A346" s="17">
        <v>343</v>
      </c>
      <c r="B346" s="17" t="s">
        <v>3676</v>
      </c>
      <c r="C346" s="17" t="s">
        <v>3677</v>
      </c>
      <c r="D346" s="17" t="s">
        <v>3678</v>
      </c>
      <c r="E346" s="17" t="s">
        <v>468</v>
      </c>
      <c r="F346" s="17" t="s">
        <v>3679</v>
      </c>
      <c r="G346" s="17" t="s">
        <v>3680</v>
      </c>
      <c r="H346" s="17" t="s">
        <v>3681</v>
      </c>
      <c r="I346" s="17" t="s">
        <v>2743</v>
      </c>
      <c r="J346" s="34" t="s">
        <v>2</v>
      </c>
      <c r="K346" s="10"/>
      <c r="L346" s="10"/>
      <c r="M346" s="10"/>
      <c r="N346" s="10"/>
      <c r="O346" s="10"/>
      <c r="P346" s="10"/>
      <c r="Q346" s="10"/>
      <c r="R346" s="10"/>
      <c r="S346" s="10"/>
    </row>
    <row r="347" spans="1:19" ht="56.25">
      <c r="A347" s="17">
        <v>344</v>
      </c>
      <c r="B347" s="17" t="s">
        <v>3682</v>
      </c>
      <c r="C347" s="17" t="s">
        <v>3683</v>
      </c>
      <c r="D347" s="17" t="s">
        <v>467</v>
      </c>
      <c r="E347" s="17" t="s">
        <v>468</v>
      </c>
      <c r="F347" s="17" t="s">
        <v>3684</v>
      </c>
      <c r="G347" s="17" t="s">
        <v>3685</v>
      </c>
      <c r="H347" s="17" t="s">
        <v>3681</v>
      </c>
      <c r="I347" s="17" t="s">
        <v>2743</v>
      </c>
      <c r="J347" s="34" t="s">
        <v>2</v>
      </c>
      <c r="K347" s="10"/>
      <c r="L347" s="10"/>
      <c r="M347" s="10"/>
      <c r="N347" s="10"/>
      <c r="O347" s="10"/>
      <c r="P347" s="10"/>
      <c r="Q347" s="10"/>
      <c r="R347" s="10"/>
      <c r="S347" s="10"/>
    </row>
    <row r="348" spans="1:19" ht="56.25">
      <c r="A348" s="17">
        <v>345</v>
      </c>
      <c r="B348" s="17" t="s">
        <v>3686</v>
      </c>
      <c r="C348" s="17" t="s">
        <v>3687</v>
      </c>
      <c r="D348" s="17" t="s">
        <v>3688</v>
      </c>
      <c r="E348" s="17" t="s">
        <v>3502</v>
      </c>
      <c r="F348" s="17" t="s">
        <v>3689</v>
      </c>
      <c r="G348" s="17" t="s">
        <v>3690</v>
      </c>
      <c r="H348" s="17" t="s">
        <v>1946</v>
      </c>
      <c r="I348" s="17" t="s">
        <v>2743</v>
      </c>
      <c r="J348" s="34" t="s">
        <v>2</v>
      </c>
      <c r="K348" s="10"/>
      <c r="L348" s="10"/>
      <c r="M348" s="10"/>
      <c r="N348" s="10"/>
      <c r="O348" s="10"/>
      <c r="P348" s="10"/>
      <c r="Q348" s="10"/>
      <c r="R348" s="10"/>
      <c r="S348" s="10"/>
    </row>
    <row r="349" spans="1:19" ht="56.25">
      <c r="A349" s="17">
        <v>346</v>
      </c>
      <c r="B349" s="17" t="s">
        <v>3691</v>
      </c>
      <c r="C349" s="17" t="s">
        <v>3692</v>
      </c>
      <c r="D349" s="17" t="s">
        <v>669</v>
      </c>
      <c r="E349" s="17" t="s">
        <v>670</v>
      </c>
      <c r="F349" s="17" t="s">
        <v>3693</v>
      </c>
      <c r="G349" s="17" t="s">
        <v>3694</v>
      </c>
      <c r="H349" s="17" t="s">
        <v>3027</v>
      </c>
      <c r="I349" s="17" t="s">
        <v>2743</v>
      </c>
      <c r="J349" s="34" t="s">
        <v>2</v>
      </c>
      <c r="K349" s="10"/>
      <c r="L349" s="10"/>
      <c r="M349" s="10"/>
      <c r="N349" s="10"/>
      <c r="O349" s="10"/>
      <c r="P349" s="10"/>
      <c r="Q349" s="10"/>
      <c r="R349" s="10"/>
      <c r="S349" s="10"/>
    </row>
    <row r="350" spans="1:19" ht="112.5">
      <c r="A350" s="17">
        <v>347</v>
      </c>
      <c r="B350" s="17" t="s">
        <v>3695</v>
      </c>
      <c r="C350" s="17" t="s">
        <v>3696</v>
      </c>
      <c r="D350" s="17" t="s">
        <v>3697</v>
      </c>
      <c r="E350" s="17" t="s">
        <v>875</v>
      </c>
      <c r="F350" s="17" t="s">
        <v>3698</v>
      </c>
      <c r="G350" s="17" t="s">
        <v>3699</v>
      </c>
      <c r="H350" s="17" t="s">
        <v>3575</v>
      </c>
      <c r="I350" s="17" t="s">
        <v>2743</v>
      </c>
      <c r="J350" s="34" t="s">
        <v>2</v>
      </c>
      <c r="K350" s="10"/>
      <c r="L350" s="10"/>
      <c r="M350" s="10"/>
      <c r="N350" s="10"/>
      <c r="O350" s="10"/>
      <c r="P350" s="10"/>
      <c r="Q350" s="10"/>
      <c r="R350" s="10"/>
      <c r="S350" s="10"/>
    </row>
    <row r="351" spans="1:19" ht="112.5">
      <c r="A351" s="17">
        <v>348</v>
      </c>
      <c r="B351" s="17" t="s">
        <v>3700</v>
      </c>
      <c r="C351" s="17" t="s">
        <v>3701</v>
      </c>
      <c r="D351" s="17" t="s">
        <v>3702</v>
      </c>
      <c r="E351" s="17" t="s">
        <v>3703</v>
      </c>
      <c r="F351" s="17" t="s">
        <v>3704</v>
      </c>
      <c r="G351" s="17" t="s">
        <v>3705</v>
      </c>
      <c r="H351" s="17" t="s">
        <v>2309</v>
      </c>
      <c r="I351" s="17" t="s">
        <v>2743</v>
      </c>
      <c r="J351" s="34" t="s">
        <v>2</v>
      </c>
      <c r="K351" s="10"/>
      <c r="L351" s="10"/>
      <c r="M351" s="10"/>
      <c r="N351" s="10"/>
      <c r="O351" s="10"/>
      <c r="P351" s="10"/>
      <c r="Q351" s="10"/>
      <c r="R351" s="10"/>
      <c r="S351" s="10"/>
    </row>
    <row r="352" spans="1:19" ht="37.5">
      <c r="A352" s="17">
        <v>349</v>
      </c>
      <c r="B352" s="17" t="s">
        <v>3706</v>
      </c>
      <c r="C352" s="17" t="s">
        <v>3707</v>
      </c>
      <c r="D352" s="17" t="s">
        <v>3708</v>
      </c>
      <c r="E352" s="17" t="s">
        <v>3709</v>
      </c>
      <c r="F352" s="17" t="s">
        <v>3710</v>
      </c>
      <c r="G352" s="17" t="s">
        <v>2519</v>
      </c>
      <c r="H352" s="17" t="s">
        <v>3681</v>
      </c>
      <c r="I352" s="17" t="s">
        <v>2743</v>
      </c>
      <c r="J352" s="34" t="s">
        <v>2</v>
      </c>
      <c r="K352" s="10"/>
      <c r="L352" s="10"/>
      <c r="M352" s="10"/>
      <c r="N352" s="10"/>
      <c r="O352" s="10"/>
      <c r="P352" s="10"/>
      <c r="Q352" s="10"/>
      <c r="R352" s="10"/>
      <c r="S352" s="10"/>
    </row>
    <row r="353" spans="1:19" ht="37.5">
      <c r="A353" s="17">
        <v>350</v>
      </c>
      <c r="B353" s="17" t="s">
        <v>3711</v>
      </c>
      <c r="C353" s="17" t="s">
        <v>3712</v>
      </c>
      <c r="D353" s="17" t="s">
        <v>3708</v>
      </c>
      <c r="E353" s="17" t="s">
        <v>3709</v>
      </c>
      <c r="F353" s="17" t="s">
        <v>3713</v>
      </c>
      <c r="G353" s="17" t="s">
        <v>2379</v>
      </c>
      <c r="H353" s="17" t="s">
        <v>3681</v>
      </c>
      <c r="I353" s="17" t="s">
        <v>2743</v>
      </c>
      <c r="J353" s="34" t="s">
        <v>2</v>
      </c>
      <c r="K353" s="10"/>
      <c r="L353" s="10"/>
      <c r="M353" s="10"/>
      <c r="N353" s="10"/>
      <c r="O353" s="10"/>
      <c r="P353" s="10"/>
      <c r="Q353" s="10"/>
      <c r="R353" s="10"/>
      <c r="S353" s="10"/>
    </row>
    <row r="354" spans="1:19" ht="75">
      <c r="A354" s="17">
        <v>351</v>
      </c>
      <c r="B354" s="17" t="s">
        <v>3714</v>
      </c>
      <c r="C354" s="17" t="s">
        <v>3715</v>
      </c>
      <c r="D354" s="17" t="s">
        <v>1031</v>
      </c>
      <c r="E354" s="17" t="s">
        <v>1032</v>
      </c>
      <c r="F354" s="17" t="s">
        <v>3716</v>
      </c>
      <c r="G354" s="17" t="s">
        <v>2269</v>
      </c>
      <c r="H354" s="17">
        <v>4248629</v>
      </c>
      <c r="I354" s="17" t="s">
        <v>2743</v>
      </c>
      <c r="J354" s="34" t="s">
        <v>2</v>
      </c>
      <c r="K354" s="10"/>
      <c r="L354" s="10"/>
      <c r="M354" s="10"/>
      <c r="N354" s="10"/>
      <c r="O354" s="10"/>
      <c r="P354" s="10"/>
      <c r="Q354" s="10"/>
      <c r="R354" s="10"/>
      <c r="S354" s="10"/>
    </row>
    <row r="355" spans="1:19" ht="262.5">
      <c r="A355" s="17">
        <v>352</v>
      </c>
      <c r="B355" s="17" t="s">
        <v>3717</v>
      </c>
      <c r="C355" s="17" t="s">
        <v>3718</v>
      </c>
      <c r="D355" s="17" t="s">
        <v>3719</v>
      </c>
      <c r="E355" s="17" t="s">
        <v>3720</v>
      </c>
      <c r="F355" s="17" t="s">
        <v>3721</v>
      </c>
      <c r="G355" s="17" t="s">
        <v>3010</v>
      </c>
      <c r="H355" s="17" t="s">
        <v>3722</v>
      </c>
      <c r="I355" s="17" t="s">
        <v>2743</v>
      </c>
      <c r="J355" s="34" t="s">
        <v>2</v>
      </c>
      <c r="K355" s="10"/>
      <c r="L355" s="10"/>
      <c r="M355" s="10"/>
      <c r="N355" s="10"/>
      <c r="O355" s="10"/>
      <c r="P355" s="10"/>
      <c r="Q355" s="10"/>
      <c r="R355" s="10"/>
      <c r="S355" s="10"/>
    </row>
    <row r="356" spans="1:19" ht="75">
      <c r="A356" s="17">
        <v>353</v>
      </c>
      <c r="B356" s="17" t="s">
        <v>3723</v>
      </c>
      <c r="C356" s="17" t="s">
        <v>3724</v>
      </c>
      <c r="D356" s="17" t="s">
        <v>3725</v>
      </c>
      <c r="E356" s="17" t="s">
        <v>3726</v>
      </c>
      <c r="F356" s="17" t="s">
        <v>3727</v>
      </c>
      <c r="G356" s="17" t="s">
        <v>1702</v>
      </c>
      <c r="H356" s="17" t="s">
        <v>2309</v>
      </c>
      <c r="I356" s="17" t="s">
        <v>2743</v>
      </c>
      <c r="J356" s="34" t="s">
        <v>2</v>
      </c>
      <c r="K356" s="10"/>
      <c r="L356" s="10"/>
      <c r="M356" s="10"/>
      <c r="N356" s="10"/>
      <c r="O356" s="10"/>
      <c r="P356" s="10"/>
      <c r="Q356" s="10"/>
      <c r="R356" s="10"/>
      <c r="S356" s="10"/>
    </row>
    <row r="357" spans="1:19" ht="150">
      <c r="A357" s="17">
        <v>354</v>
      </c>
      <c r="B357" s="17" t="s">
        <v>3728</v>
      </c>
      <c r="C357" s="17" t="s">
        <v>3729</v>
      </c>
      <c r="D357" s="17" t="s">
        <v>3730</v>
      </c>
      <c r="E357" s="17" t="s">
        <v>3623</v>
      </c>
      <c r="F357" s="17" t="s">
        <v>3731</v>
      </c>
      <c r="G357" s="17" t="s">
        <v>3732</v>
      </c>
      <c r="H357" s="17" t="s">
        <v>2369</v>
      </c>
      <c r="I357" s="17" t="s">
        <v>2743</v>
      </c>
      <c r="J357" s="34" t="s">
        <v>2</v>
      </c>
      <c r="K357" s="10"/>
      <c r="L357" s="10"/>
      <c r="M357" s="10"/>
      <c r="N357" s="10"/>
      <c r="O357" s="10"/>
      <c r="P357" s="10"/>
      <c r="Q357" s="10"/>
      <c r="R357" s="10"/>
      <c r="S357" s="10"/>
    </row>
    <row r="358" spans="1:19" ht="37.5">
      <c r="A358" s="17">
        <v>355</v>
      </c>
      <c r="B358" s="17" t="s">
        <v>3733</v>
      </c>
      <c r="C358" s="17" t="s">
        <v>3734</v>
      </c>
      <c r="D358" s="17" t="s">
        <v>3735</v>
      </c>
      <c r="E358" s="17" t="s">
        <v>1043</v>
      </c>
      <c r="F358" s="17" t="s">
        <v>3736</v>
      </c>
      <c r="G358" s="17" t="s">
        <v>2656</v>
      </c>
      <c r="H358" s="17" t="s">
        <v>2309</v>
      </c>
      <c r="I358" s="17" t="s">
        <v>2743</v>
      </c>
      <c r="J358" s="34" t="s">
        <v>2</v>
      </c>
      <c r="K358" s="10"/>
      <c r="L358" s="10"/>
      <c r="M358" s="10"/>
      <c r="N358" s="10"/>
      <c r="O358" s="10"/>
      <c r="P358" s="10"/>
      <c r="Q358" s="10"/>
      <c r="R358" s="10"/>
      <c r="S358" s="10"/>
    </row>
    <row r="359" spans="1:19" ht="37.5">
      <c r="A359" s="17">
        <v>356</v>
      </c>
      <c r="B359" s="17" t="s">
        <v>3737</v>
      </c>
      <c r="C359" s="17" t="s">
        <v>3738</v>
      </c>
      <c r="D359" s="17" t="s">
        <v>3739</v>
      </c>
      <c r="E359" s="17" t="s">
        <v>1118</v>
      </c>
      <c r="F359" s="17" t="s">
        <v>3740</v>
      </c>
      <c r="G359" s="17" t="s">
        <v>1702</v>
      </c>
      <c r="H359" s="17" t="s">
        <v>3741</v>
      </c>
      <c r="I359" s="17" t="s">
        <v>2743</v>
      </c>
      <c r="J359" s="34" t="s">
        <v>2</v>
      </c>
      <c r="K359" s="10"/>
      <c r="L359" s="10"/>
      <c r="M359" s="10"/>
      <c r="N359" s="10"/>
      <c r="O359" s="10"/>
      <c r="P359" s="10"/>
      <c r="Q359" s="10"/>
      <c r="R359" s="10"/>
      <c r="S359" s="10"/>
    </row>
    <row r="360" spans="1:19" ht="168.75">
      <c r="A360" s="17">
        <v>357</v>
      </c>
      <c r="B360" s="17" t="s">
        <v>3742</v>
      </c>
      <c r="C360" s="17" t="s">
        <v>3743</v>
      </c>
      <c r="D360" s="17" t="s">
        <v>3744</v>
      </c>
      <c r="E360" s="17" t="s">
        <v>3745</v>
      </c>
      <c r="F360" s="17" t="s">
        <v>3746</v>
      </c>
      <c r="G360" s="17" t="s">
        <v>3747</v>
      </c>
      <c r="H360" s="17" t="s">
        <v>3027</v>
      </c>
      <c r="I360" s="17" t="s">
        <v>2743</v>
      </c>
      <c r="J360" s="34" t="s">
        <v>2</v>
      </c>
      <c r="K360" s="10"/>
      <c r="L360" s="10"/>
      <c r="M360" s="10"/>
      <c r="N360" s="10"/>
      <c r="O360" s="10"/>
      <c r="P360" s="10"/>
      <c r="Q360" s="10"/>
      <c r="R360" s="10"/>
      <c r="S360" s="10"/>
    </row>
    <row r="361" spans="1:19" ht="93.75">
      <c r="A361" s="17">
        <v>358</v>
      </c>
      <c r="B361" s="17" t="s">
        <v>3748</v>
      </c>
      <c r="C361" s="17" t="s">
        <v>3749</v>
      </c>
      <c r="D361" s="17" t="s">
        <v>3744</v>
      </c>
      <c r="E361" s="17" t="s">
        <v>3745</v>
      </c>
      <c r="F361" s="17" t="s">
        <v>3750</v>
      </c>
      <c r="G361" s="17" t="s">
        <v>2379</v>
      </c>
      <c r="H361" s="17" t="s">
        <v>3675</v>
      </c>
      <c r="I361" s="17" t="s">
        <v>2743</v>
      </c>
      <c r="J361" s="34" t="s">
        <v>2</v>
      </c>
      <c r="K361" s="10"/>
      <c r="L361" s="10"/>
      <c r="M361" s="10"/>
      <c r="N361" s="10"/>
      <c r="O361" s="10"/>
      <c r="P361" s="10"/>
      <c r="Q361" s="10"/>
      <c r="R361" s="10"/>
      <c r="S361" s="10"/>
    </row>
    <row r="362" spans="1:19" ht="112.5">
      <c r="A362" s="17">
        <v>359</v>
      </c>
      <c r="B362" s="17" t="s">
        <v>3751</v>
      </c>
      <c r="C362" s="17" t="s">
        <v>3752</v>
      </c>
      <c r="D362" s="17" t="s">
        <v>3744</v>
      </c>
      <c r="E362" s="17" t="s">
        <v>3745</v>
      </c>
      <c r="F362" s="17" t="s">
        <v>3753</v>
      </c>
      <c r="G362" s="17" t="s">
        <v>3754</v>
      </c>
      <c r="H362" s="17" t="s">
        <v>3675</v>
      </c>
      <c r="I362" s="17" t="s">
        <v>2743</v>
      </c>
      <c r="J362" s="34" t="s">
        <v>2</v>
      </c>
      <c r="K362" s="10"/>
      <c r="L362" s="10"/>
      <c r="M362" s="10"/>
      <c r="N362" s="10"/>
      <c r="O362" s="10"/>
      <c r="P362" s="10"/>
      <c r="Q362" s="10"/>
      <c r="R362" s="10"/>
      <c r="S362" s="10"/>
    </row>
    <row r="363" spans="1:19" ht="56.25">
      <c r="A363" s="17">
        <v>360</v>
      </c>
      <c r="B363" s="17" t="s">
        <v>3755</v>
      </c>
      <c r="C363" s="17" t="s">
        <v>3756</v>
      </c>
      <c r="D363" s="17" t="s">
        <v>3757</v>
      </c>
      <c r="E363" s="17" t="s">
        <v>3758</v>
      </c>
      <c r="F363" s="17" t="s">
        <v>3759</v>
      </c>
      <c r="G363" s="17" t="s">
        <v>3760</v>
      </c>
      <c r="H363" s="17" t="s">
        <v>2309</v>
      </c>
      <c r="I363" s="17" t="s">
        <v>2743</v>
      </c>
      <c r="J363" s="34" t="s">
        <v>2</v>
      </c>
      <c r="K363" s="10"/>
      <c r="L363" s="10"/>
      <c r="M363" s="10"/>
      <c r="N363" s="10"/>
      <c r="O363" s="10"/>
      <c r="P363" s="10"/>
      <c r="Q363" s="10"/>
      <c r="R363" s="10"/>
      <c r="S363" s="10"/>
    </row>
    <row r="364" spans="1:19" ht="93.75">
      <c r="A364" s="17">
        <v>361</v>
      </c>
      <c r="B364" s="17" t="s">
        <v>3761</v>
      </c>
      <c r="C364" s="17" t="s">
        <v>3762</v>
      </c>
      <c r="D364" s="17" t="s">
        <v>3589</v>
      </c>
      <c r="E364" s="17" t="s">
        <v>3590</v>
      </c>
      <c r="F364" s="17" t="s">
        <v>3763</v>
      </c>
      <c r="G364" s="17" t="s">
        <v>3764</v>
      </c>
      <c r="H364" s="17" t="s">
        <v>3634</v>
      </c>
      <c r="I364" s="17" t="s">
        <v>2743</v>
      </c>
      <c r="J364" s="34" t="s">
        <v>2</v>
      </c>
      <c r="K364" s="10"/>
      <c r="L364" s="10"/>
      <c r="M364" s="10"/>
      <c r="N364" s="10"/>
      <c r="O364" s="10"/>
      <c r="P364" s="10"/>
      <c r="Q364" s="10"/>
      <c r="R364" s="10"/>
      <c r="S364" s="10"/>
    </row>
    <row r="365" spans="1:19" ht="56.25">
      <c r="A365" s="17">
        <v>362</v>
      </c>
      <c r="B365" s="17" t="s">
        <v>3765</v>
      </c>
      <c r="C365" s="17" t="s">
        <v>3766</v>
      </c>
      <c r="D365" s="17" t="s">
        <v>3767</v>
      </c>
      <c r="E365" s="17" t="s">
        <v>3476</v>
      </c>
      <c r="F365" s="17" t="s">
        <v>3768</v>
      </c>
      <c r="G365" s="17" t="s">
        <v>3769</v>
      </c>
      <c r="H365" s="17" t="s">
        <v>3741</v>
      </c>
      <c r="I365" s="17" t="s">
        <v>2743</v>
      </c>
      <c r="J365" s="34" t="s">
        <v>2</v>
      </c>
      <c r="K365" s="10"/>
      <c r="L365" s="10"/>
      <c r="M365" s="10"/>
      <c r="N365" s="10"/>
      <c r="O365" s="10"/>
      <c r="P365" s="10"/>
      <c r="Q365" s="10"/>
      <c r="R365" s="10"/>
      <c r="S365" s="10"/>
    </row>
    <row r="366" spans="1:19" ht="150">
      <c r="A366" s="17">
        <v>363</v>
      </c>
      <c r="B366" s="17" t="s">
        <v>3770</v>
      </c>
      <c r="C366" s="17" t="s">
        <v>3771</v>
      </c>
      <c r="D366" s="17" t="s">
        <v>3772</v>
      </c>
      <c r="E366" s="17" t="s">
        <v>3773</v>
      </c>
      <c r="F366" s="17" t="s">
        <v>3774</v>
      </c>
      <c r="G366" s="17" t="s">
        <v>3775</v>
      </c>
      <c r="H366" s="17" t="s">
        <v>2309</v>
      </c>
      <c r="I366" s="17" t="s">
        <v>2743</v>
      </c>
      <c r="J366" s="34" t="s">
        <v>2</v>
      </c>
      <c r="K366" s="10"/>
      <c r="L366" s="10"/>
      <c r="M366" s="10"/>
      <c r="N366" s="10"/>
      <c r="O366" s="10"/>
      <c r="P366" s="10"/>
      <c r="Q366" s="10"/>
      <c r="R366" s="10"/>
      <c r="S366" s="10"/>
    </row>
    <row r="367" spans="1:19" ht="56.25">
      <c r="A367" s="17">
        <v>364</v>
      </c>
      <c r="B367" s="17" t="s">
        <v>3776</v>
      </c>
      <c r="C367" s="17" t="s">
        <v>3777</v>
      </c>
      <c r="D367" s="17" t="s">
        <v>3778</v>
      </c>
      <c r="E367" s="17" t="s">
        <v>3502</v>
      </c>
      <c r="F367" s="17" t="s">
        <v>3779</v>
      </c>
      <c r="G367" s="17" t="s">
        <v>3780</v>
      </c>
      <c r="H367" s="17" t="s">
        <v>2369</v>
      </c>
      <c r="I367" s="17" t="s">
        <v>2743</v>
      </c>
      <c r="J367" s="34" t="s">
        <v>2</v>
      </c>
      <c r="K367" s="10"/>
      <c r="L367" s="10"/>
      <c r="M367" s="10"/>
      <c r="N367" s="10"/>
      <c r="O367" s="10"/>
      <c r="P367" s="10"/>
      <c r="Q367" s="10"/>
      <c r="R367" s="10"/>
      <c r="S367" s="10"/>
    </row>
    <row r="368" spans="1:19" ht="93.75">
      <c r="A368" s="17">
        <v>365</v>
      </c>
      <c r="B368" s="18" t="s">
        <v>3781</v>
      </c>
      <c r="C368" s="17" t="s">
        <v>3782</v>
      </c>
      <c r="D368" s="17" t="s">
        <v>1328</v>
      </c>
      <c r="E368" s="17" t="s">
        <v>1329</v>
      </c>
      <c r="F368" s="17" t="s">
        <v>3783</v>
      </c>
      <c r="G368" s="17" t="s">
        <v>2282</v>
      </c>
      <c r="H368" s="17" t="s">
        <v>2309</v>
      </c>
      <c r="I368" s="17" t="s">
        <v>2743</v>
      </c>
      <c r="J368" s="34" t="s">
        <v>2</v>
      </c>
      <c r="K368" s="10"/>
      <c r="L368" s="10"/>
      <c r="M368" s="10"/>
      <c r="N368" s="10"/>
      <c r="O368" s="10"/>
      <c r="P368" s="10"/>
      <c r="Q368" s="10"/>
      <c r="R368" s="10"/>
      <c r="S368" s="10"/>
    </row>
    <row r="369" spans="1:19" ht="93.75">
      <c r="A369" s="17">
        <v>366</v>
      </c>
      <c r="B369" s="17" t="s">
        <v>3784</v>
      </c>
      <c r="C369" s="17" t="s">
        <v>3785</v>
      </c>
      <c r="D369" s="17" t="s">
        <v>3786</v>
      </c>
      <c r="E369" s="17" t="s">
        <v>3787</v>
      </c>
      <c r="F369" s="17" t="s">
        <v>3788</v>
      </c>
      <c r="G369" s="17" t="s">
        <v>3789</v>
      </c>
      <c r="H369" s="17" t="s">
        <v>3397</v>
      </c>
      <c r="I369" s="17" t="s">
        <v>2743</v>
      </c>
      <c r="J369" s="34" t="s">
        <v>2</v>
      </c>
      <c r="K369" s="10"/>
      <c r="L369" s="10"/>
      <c r="M369" s="10"/>
      <c r="N369" s="10"/>
      <c r="O369" s="10"/>
      <c r="P369" s="10"/>
      <c r="Q369" s="10"/>
      <c r="R369" s="10"/>
      <c r="S369" s="10"/>
    </row>
    <row r="370" spans="1:19" ht="56.25">
      <c r="A370" s="17">
        <v>367</v>
      </c>
      <c r="B370" s="18" t="s">
        <v>3790</v>
      </c>
      <c r="C370" s="17" t="s">
        <v>3791</v>
      </c>
      <c r="D370" s="17" t="s">
        <v>3792</v>
      </c>
      <c r="E370" s="17" t="s">
        <v>1307</v>
      </c>
      <c r="F370" s="17" t="s">
        <v>3793</v>
      </c>
      <c r="G370" s="17" t="s">
        <v>3794</v>
      </c>
      <c r="H370" s="17" t="s">
        <v>2123</v>
      </c>
      <c r="I370" s="17" t="s">
        <v>2743</v>
      </c>
      <c r="J370" s="34" t="s">
        <v>2</v>
      </c>
      <c r="K370" s="10"/>
      <c r="L370" s="10"/>
      <c r="M370" s="10"/>
      <c r="N370" s="10"/>
      <c r="O370" s="10"/>
      <c r="P370" s="10"/>
      <c r="Q370" s="10"/>
      <c r="R370" s="10"/>
      <c r="S370" s="10"/>
    </row>
    <row r="371" spans="1:19" ht="93.75">
      <c r="A371" s="17">
        <v>368</v>
      </c>
      <c r="B371" s="17" t="s">
        <v>3795</v>
      </c>
      <c r="C371" s="17" t="s">
        <v>3796</v>
      </c>
      <c r="D371" s="17" t="s">
        <v>1360</v>
      </c>
      <c r="E371" s="17" t="s">
        <v>1361</v>
      </c>
      <c r="F371" s="17" t="s">
        <v>3797</v>
      </c>
      <c r="G371" s="17" t="s">
        <v>3798</v>
      </c>
      <c r="H371" s="17" t="s">
        <v>2309</v>
      </c>
      <c r="I371" s="17" t="s">
        <v>2743</v>
      </c>
      <c r="J371" s="34" t="s">
        <v>2</v>
      </c>
      <c r="K371" s="10"/>
      <c r="L371" s="10"/>
      <c r="M371" s="10"/>
      <c r="N371" s="10"/>
      <c r="O371" s="10"/>
      <c r="P371" s="10"/>
      <c r="Q371" s="10"/>
      <c r="R371" s="10"/>
      <c r="S371" s="10"/>
    </row>
    <row r="372" spans="1:19" ht="93.75">
      <c r="A372" s="17">
        <v>369</v>
      </c>
      <c r="B372" s="17" t="s">
        <v>3799</v>
      </c>
      <c r="C372" s="17" t="s">
        <v>3800</v>
      </c>
      <c r="D372" s="17" t="s">
        <v>1360</v>
      </c>
      <c r="E372" s="17" t="s">
        <v>1361</v>
      </c>
      <c r="F372" s="17" t="s">
        <v>3801</v>
      </c>
      <c r="G372" s="17" t="s">
        <v>2282</v>
      </c>
      <c r="H372" s="17" t="s">
        <v>2415</v>
      </c>
      <c r="I372" s="17" t="s">
        <v>2743</v>
      </c>
      <c r="J372" s="34" t="s">
        <v>2</v>
      </c>
      <c r="K372" s="10"/>
      <c r="L372" s="10"/>
      <c r="M372" s="10"/>
      <c r="N372" s="10"/>
      <c r="O372" s="10"/>
      <c r="P372" s="10"/>
      <c r="Q372" s="10"/>
      <c r="R372" s="10"/>
      <c r="S372" s="10"/>
    </row>
    <row r="373" spans="1:19" ht="56.25">
      <c r="A373" s="17">
        <v>370</v>
      </c>
      <c r="B373" s="17" t="s">
        <v>3802</v>
      </c>
      <c r="C373" s="17" t="s">
        <v>3803</v>
      </c>
      <c r="D373" s="17" t="s">
        <v>3804</v>
      </c>
      <c r="E373" s="17" t="s">
        <v>3805</v>
      </c>
      <c r="F373" s="17" t="s">
        <v>3806</v>
      </c>
      <c r="G373" s="17" t="s">
        <v>3807</v>
      </c>
      <c r="H373" s="17" t="s">
        <v>2123</v>
      </c>
      <c r="I373" s="17" t="s">
        <v>2743</v>
      </c>
      <c r="J373" s="34" t="s">
        <v>2</v>
      </c>
      <c r="K373" s="10"/>
      <c r="L373" s="10"/>
      <c r="M373" s="10"/>
      <c r="N373" s="10"/>
      <c r="O373" s="10"/>
      <c r="P373" s="10"/>
      <c r="Q373" s="10"/>
      <c r="R373" s="10"/>
      <c r="S373" s="10"/>
    </row>
    <row r="374" spans="1:19" ht="93.75">
      <c r="A374" s="17">
        <v>371</v>
      </c>
      <c r="B374" s="17" t="s">
        <v>3808</v>
      </c>
      <c r="C374" s="17" t="s">
        <v>3809</v>
      </c>
      <c r="D374" s="17" t="s">
        <v>3810</v>
      </c>
      <c r="E374" s="17" t="s">
        <v>3811</v>
      </c>
      <c r="F374" s="17" t="s">
        <v>3812</v>
      </c>
      <c r="G374" s="17" t="s">
        <v>3813</v>
      </c>
      <c r="H374" s="17" t="s">
        <v>2428</v>
      </c>
      <c r="I374" s="17" t="s">
        <v>2743</v>
      </c>
      <c r="J374" s="34" t="s">
        <v>2</v>
      </c>
      <c r="K374" s="10"/>
      <c r="L374" s="10"/>
      <c r="M374" s="10"/>
      <c r="N374" s="10"/>
      <c r="O374" s="10"/>
      <c r="P374" s="10"/>
      <c r="Q374" s="10"/>
      <c r="R374" s="10"/>
      <c r="S374" s="10"/>
    </row>
    <row r="375" spans="1:19" s="12" customFormat="1" ht="37.5">
      <c r="A375" s="17">
        <v>372</v>
      </c>
      <c r="B375" s="17" t="s">
        <v>3814</v>
      </c>
      <c r="C375" s="17" t="s">
        <v>3815</v>
      </c>
      <c r="D375" s="17" t="s">
        <v>2338</v>
      </c>
      <c r="E375" s="17" t="s">
        <v>2338</v>
      </c>
      <c r="F375" s="17" t="s">
        <v>2338</v>
      </c>
      <c r="G375" s="17" t="s">
        <v>3816</v>
      </c>
      <c r="H375" s="17" t="s">
        <v>2840</v>
      </c>
      <c r="I375" s="17" t="s">
        <v>2743</v>
      </c>
      <c r="J375" s="34" t="s">
        <v>2</v>
      </c>
      <c r="K375" s="10"/>
      <c r="L375" s="10"/>
      <c r="M375" s="10"/>
      <c r="N375" s="10"/>
      <c r="O375" s="10"/>
      <c r="P375" s="10"/>
      <c r="Q375" s="10"/>
      <c r="R375" s="10"/>
      <c r="S375" s="10"/>
    </row>
    <row r="376" spans="1:19" ht="150">
      <c r="A376" s="17">
        <v>373</v>
      </c>
      <c r="B376" s="17" t="s">
        <v>3817</v>
      </c>
      <c r="C376" s="17" t="s">
        <v>3818</v>
      </c>
      <c r="D376" s="17" t="s">
        <v>3819</v>
      </c>
      <c r="E376" s="17" t="s">
        <v>1092</v>
      </c>
      <c r="F376" s="17" t="s">
        <v>3820</v>
      </c>
      <c r="G376" s="17" t="s">
        <v>3821</v>
      </c>
      <c r="H376" s="17" t="s">
        <v>2415</v>
      </c>
      <c r="I376" s="17" t="s">
        <v>2743</v>
      </c>
      <c r="J376" s="34" t="s">
        <v>2</v>
      </c>
      <c r="K376" s="10"/>
      <c r="L376" s="10"/>
      <c r="M376" s="10"/>
      <c r="N376" s="10"/>
      <c r="O376" s="10"/>
      <c r="P376" s="10"/>
      <c r="Q376" s="10"/>
      <c r="R376" s="10"/>
      <c r="S376" s="10"/>
    </row>
    <row r="377" spans="1:19" ht="112.5">
      <c r="A377" s="17">
        <v>374</v>
      </c>
      <c r="B377" s="17" t="s">
        <v>3822</v>
      </c>
      <c r="C377" s="17" t="s">
        <v>3823</v>
      </c>
      <c r="D377" s="17" t="s">
        <v>3824</v>
      </c>
      <c r="E377" s="17" t="s">
        <v>1158</v>
      </c>
      <c r="F377" s="17" t="s">
        <v>3825</v>
      </c>
      <c r="G377" s="17" t="s">
        <v>3826</v>
      </c>
      <c r="H377" s="17" t="s">
        <v>1986</v>
      </c>
      <c r="I377" s="17" t="s">
        <v>2743</v>
      </c>
      <c r="J377" s="34" t="s">
        <v>2</v>
      </c>
      <c r="K377" s="10"/>
      <c r="L377" s="10"/>
      <c r="M377" s="10"/>
      <c r="N377" s="10"/>
      <c r="O377" s="10"/>
      <c r="P377" s="10"/>
      <c r="Q377" s="10"/>
      <c r="R377" s="10"/>
      <c r="S377" s="10"/>
    </row>
    <row r="378" spans="1:19" ht="112.5">
      <c r="A378" s="17">
        <v>375</v>
      </c>
      <c r="B378" s="17" t="s">
        <v>3827</v>
      </c>
      <c r="C378" s="17" t="s">
        <v>3828</v>
      </c>
      <c r="D378" s="17" t="s">
        <v>3792</v>
      </c>
      <c r="E378" s="17" t="s">
        <v>1307</v>
      </c>
      <c r="F378" s="17" t="s">
        <v>3829</v>
      </c>
      <c r="G378" s="17" t="s">
        <v>3830</v>
      </c>
      <c r="H378" s="17" t="s">
        <v>1986</v>
      </c>
      <c r="I378" s="17" t="s">
        <v>2743</v>
      </c>
      <c r="J378" s="34" t="s">
        <v>2</v>
      </c>
      <c r="K378" s="10"/>
      <c r="L378" s="10"/>
      <c r="M378" s="10"/>
      <c r="N378" s="10"/>
      <c r="O378" s="10"/>
      <c r="P378" s="10"/>
      <c r="Q378" s="10"/>
      <c r="R378" s="10"/>
      <c r="S378" s="10"/>
    </row>
    <row r="379" spans="1:19" ht="75">
      <c r="A379" s="17">
        <v>376</v>
      </c>
      <c r="B379" s="17" t="s">
        <v>3831</v>
      </c>
      <c r="C379" s="17" t="s">
        <v>4006</v>
      </c>
      <c r="D379" s="17" t="s">
        <v>3810</v>
      </c>
      <c r="E379" s="17" t="s">
        <v>3811</v>
      </c>
      <c r="F379" s="17" t="s">
        <v>3832</v>
      </c>
      <c r="G379" s="17" t="s">
        <v>3833</v>
      </c>
      <c r="H379" s="17" t="s">
        <v>2428</v>
      </c>
      <c r="I379" s="17" t="s">
        <v>2743</v>
      </c>
      <c r="J379" s="34" t="s">
        <v>2</v>
      </c>
      <c r="K379" s="10"/>
      <c r="L379" s="10"/>
      <c r="M379" s="10"/>
      <c r="N379" s="10"/>
      <c r="O379" s="10"/>
      <c r="P379" s="10"/>
      <c r="Q379" s="10"/>
      <c r="R379" s="10"/>
      <c r="S379" s="10"/>
    </row>
    <row r="380" spans="1:19" ht="93.75">
      <c r="A380" s="17">
        <v>377</v>
      </c>
      <c r="B380" s="17" t="s">
        <v>3834</v>
      </c>
      <c r="C380" s="17" t="s">
        <v>4007</v>
      </c>
      <c r="D380" s="17" t="s">
        <v>3835</v>
      </c>
      <c r="E380" s="17" t="s">
        <v>3836</v>
      </c>
      <c r="F380" s="17" t="s">
        <v>3837</v>
      </c>
      <c r="G380" s="17" t="s">
        <v>3838</v>
      </c>
      <c r="H380" s="17" t="s">
        <v>2309</v>
      </c>
      <c r="I380" s="17" t="s">
        <v>2743</v>
      </c>
      <c r="J380" s="34" t="s">
        <v>2</v>
      </c>
      <c r="K380" s="10"/>
      <c r="L380" s="10"/>
      <c r="M380" s="10"/>
      <c r="N380" s="10"/>
      <c r="O380" s="10"/>
      <c r="P380" s="10"/>
      <c r="Q380" s="10"/>
      <c r="R380" s="10"/>
      <c r="S380" s="10"/>
    </row>
    <row r="381" spans="1:19" ht="56.25">
      <c r="A381" s="17">
        <v>378</v>
      </c>
      <c r="B381" s="17" t="s">
        <v>3839</v>
      </c>
      <c r="C381" s="17" t="s">
        <v>4008</v>
      </c>
      <c r="D381" s="17" t="s">
        <v>3840</v>
      </c>
      <c r="E381" s="17" t="s">
        <v>3841</v>
      </c>
      <c r="F381" s="17" t="s">
        <v>3842</v>
      </c>
      <c r="G381" s="17" t="s">
        <v>2519</v>
      </c>
      <c r="H381" s="17" t="s">
        <v>2309</v>
      </c>
      <c r="I381" s="17" t="s">
        <v>2743</v>
      </c>
      <c r="J381" s="34" t="s">
        <v>2</v>
      </c>
      <c r="K381" s="10"/>
      <c r="L381" s="10"/>
      <c r="M381" s="10"/>
      <c r="N381" s="10"/>
      <c r="O381" s="10"/>
      <c r="P381" s="10"/>
      <c r="Q381" s="10"/>
      <c r="R381" s="10"/>
      <c r="S381" s="10"/>
    </row>
    <row r="382" spans="1:19" ht="56.25">
      <c r="A382" s="17">
        <v>379</v>
      </c>
      <c r="B382" s="17" t="s">
        <v>3843</v>
      </c>
      <c r="C382" s="17" t="s">
        <v>4009</v>
      </c>
      <c r="D382" s="17" t="s">
        <v>1469</v>
      </c>
      <c r="E382" s="17" t="s">
        <v>1470</v>
      </c>
      <c r="F382" s="17" t="s">
        <v>3844</v>
      </c>
      <c r="G382" s="17" t="s">
        <v>3845</v>
      </c>
      <c r="H382" s="17" t="s">
        <v>3846</v>
      </c>
      <c r="I382" s="17" t="s">
        <v>2743</v>
      </c>
      <c r="J382" s="34" t="s">
        <v>2</v>
      </c>
      <c r="K382" s="10"/>
      <c r="L382" s="10"/>
      <c r="M382" s="10"/>
      <c r="N382" s="10"/>
      <c r="O382" s="10"/>
      <c r="P382" s="10"/>
      <c r="Q382" s="10"/>
      <c r="R382" s="10"/>
      <c r="S382" s="10"/>
    </row>
    <row r="383" spans="1:19" ht="56.25">
      <c r="A383" s="17">
        <v>380</v>
      </c>
      <c r="B383" s="40" t="s">
        <v>3847</v>
      </c>
      <c r="C383" s="41" t="s">
        <v>4010</v>
      </c>
      <c r="D383" s="41" t="s">
        <v>3848</v>
      </c>
      <c r="E383" s="41" t="s">
        <v>3849</v>
      </c>
      <c r="F383" s="41" t="s">
        <v>3850</v>
      </c>
      <c r="G383" s="41" t="s">
        <v>3851</v>
      </c>
      <c r="H383" s="41" t="s">
        <v>2428</v>
      </c>
      <c r="I383" s="41" t="s">
        <v>2743</v>
      </c>
      <c r="J383" s="42" t="s">
        <v>2</v>
      </c>
      <c r="K383" s="10"/>
      <c r="L383" s="10"/>
      <c r="M383" s="10"/>
      <c r="N383" s="10"/>
      <c r="O383" s="10"/>
      <c r="P383" s="10"/>
      <c r="Q383" s="10"/>
      <c r="R383" s="10"/>
      <c r="S383" s="10"/>
    </row>
    <row r="384" spans="1:19" ht="56.25">
      <c r="A384" s="17">
        <v>381</v>
      </c>
      <c r="B384" s="43" t="s">
        <v>4021</v>
      </c>
      <c r="C384" s="26" t="s">
        <v>4022</v>
      </c>
      <c r="D384" s="26" t="s">
        <v>4023</v>
      </c>
      <c r="E384" s="44">
        <v>44137</v>
      </c>
      <c r="F384" s="26" t="s">
        <v>4024</v>
      </c>
      <c r="G384" s="26" t="s">
        <v>2590</v>
      </c>
      <c r="H384" s="45" t="s">
        <v>4025</v>
      </c>
      <c r="I384" s="45" t="s">
        <v>2743</v>
      </c>
      <c r="J384" s="45" t="s">
        <v>2</v>
      </c>
      <c r="K384" s="10"/>
      <c r="L384" s="10"/>
      <c r="M384" s="10"/>
      <c r="N384" s="10"/>
      <c r="O384" s="10"/>
      <c r="P384" s="10"/>
      <c r="Q384" s="10"/>
      <c r="R384" s="10"/>
      <c r="S384" s="10"/>
    </row>
    <row r="385" spans="1:19" ht="17.25">
      <c r="A385" s="46"/>
      <c r="B385" s="47"/>
      <c r="C385" s="48"/>
      <c r="D385" s="48"/>
      <c r="E385" s="48"/>
      <c r="F385" s="48"/>
      <c r="G385" s="48"/>
      <c r="H385" s="48"/>
      <c r="I385" s="48"/>
      <c r="J385" s="48"/>
      <c r="K385" s="10"/>
      <c r="L385" s="10"/>
      <c r="M385" s="10"/>
      <c r="N385" s="10"/>
      <c r="O385" s="10"/>
      <c r="P385" s="10"/>
      <c r="Q385" s="10"/>
      <c r="R385" s="10"/>
      <c r="S385" s="10"/>
    </row>
    <row r="386" spans="1:19" ht="17.25">
      <c r="A386" s="46"/>
      <c r="B386" s="47"/>
      <c r="C386" s="48"/>
      <c r="D386" s="48"/>
      <c r="E386" s="48"/>
      <c r="F386" s="48"/>
      <c r="G386" s="48"/>
      <c r="H386" s="48"/>
      <c r="I386" s="48"/>
      <c r="J386" s="48"/>
      <c r="K386" s="10"/>
      <c r="L386" s="10"/>
      <c r="M386" s="10"/>
      <c r="N386" s="10"/>
      <c r="O386" s="10"/>
      <c r="P386" s="10"/>
      <c r="Q386" s="10"/>
      <c r="R386" s="10"/>
      <c r="S386" s="10"/>
    </row>
    <row r="387" spans="1:19" ht="17.25">
      <c r="A387" s="46"/>
      <c r="B387" s="47"/>
      <c r="C387" s="48"/>
      <c r="D387" s="48"/>
      <c r="E387" s="48"/>
      <c r="F387" s="48"/>
      <c r="G387" s="48"/>
      <c r="H387" s="48"/>
      <c r="I387" s="48"/>
      <c r="J387" s="48"/>
      <c r="K387" s="10"/>
      <c r="L387" s="10"/>
      <c r="M387" s="10"/>
      <c r="N387" s="10"/>
      <c r="O387" s="10"/>
      <c r="P387" s="10"/>
      <c r="Q387" s="10"/>
      <c r="R387" s="10"/>
      <c r="S387" s="10"/>
    </row>
    <row r="388" spans="1:19" ht="17.25">
      <c r="A388" s="46"/>
      <c r="B388" s="47"/>
      <c r="C388" s="48"/>
      <c r="D388" s="48"/>
      <c r="E388" s="48"/>
      <c r="F388" s="48"/>
      <c r="G388" s="48"/>
      <c r="H388" s="48"/>
      <c r="I388" s="48"/>
      <c r="J388" s="48"/>
      <c r="K388" s="10"/>
      <c r="L388" s="10"/>
      <c r="M388" s="10"/>
      <c r="N388" s="10"/>
      <c r="O388" s="10"/>
      <c r="P388" s="10"/>
      <c r="Q388" s="10"/>
      <c r="R388" s="10"/>
      <c r="S388" s="10"/>
    </row>
    <row r="389" spans="1:19" ht="17.25">
      <c r="A389" s="46"/>
      <c r="B389" s="47"/>
      <c r="C389" s="48"/>
      <c r="D389" s="48"/>
      <c r="E389" s="48"/>
      <c r="F389" s="48"/>
      <c r="G389" s="48"/>
      <c r="H389" s="48"/>
      <c r="I389" s="48"/>
      <c r="J389" s="48"/>
      <c r="K389" s="10"/>
      <c r="L389" s="10"/>
      <c r="M389" s="10"/>
      <c r="N389" s="10"/>
      <c r="O389" s="10"/>
      <c r="P389" s="10"/>
      <c r="Q389" s="10"/>
      <c r="R389" s="10"/>
      <c r="S389" s="10"/>
    </row>
    <row r="390" spans="1:19" ht="17.25">
      <c r="A390" s="46"/>
      <c r="B390" s="47"/>
      <c r="C390" s="48"/>
      <c r="D390" s="48"/>
      <c r="E390" s="48"/>
      <c r="F390" s="48"/>
      <c r="G390" s="48"/>
      <c r="H390" s="48"/>
      <c r="I390" s="48"/>
      <c r="J390" s="48"/>
      <c r="K390" s="10"/>
      <c r="L390" s="10"/>
      <c r="M390" s="10"/>
      <c r="N390" s="10"/>
      <c r="O390" s="10"/>
      <c r="P390" s="10"/>
      <c r="Q390" s="10"/>
      <c r="R390" s="10"/>
      <c r="S390" s="10"/>
    </row>
    <row r="391" spans="1:19" ht="17.25">
      <c r="A391" s="46"/>
      <c r="B391" s="47"/>
      <c r="C391" s="48"/>
      <c r="D391" s="48"/>
      <c r="E391" s="48"/>
      <c r="F391" s="48"/>
      <c r="G391" s="48"/>
      <c r="H391" s="48"/>
      <c r="I391" s="48"/>
      <c r="J391" s="48"/>
      <c r="K391" s="10"/>
      <c r="L391" s="10"/>
      <c r="M391" s="10"/>
      <c r="N391" s="10"/>
      <c r="O391" s="10"/>
      <c r="P391" s="10"/>
      <c r="Q391" s="10"/>
      <c r="R391" s="10"/>
      <c r="S391" s="10"/>
    </row>
    <row r="392" spans="1:19" ht="17.25">
      <c r="A392" s="46"/>
      <c r="B392" s="47"/>
      <c r="C392" s="48"/>
      <c r="D392" s="48"/>
      <c r="E392" s="48"/>
      <c r="F392" s="48"/>
      <c r="G392" s="48"/>
      <c r="H392" s="48"/>
      <c r="I392" s="48"/>
      <c r="J392" s="48"/>
      <c r="K392" s="10"/>
      <c r="L392" s="10"/>
      <c r="M392" s="10"/>
      <c r="N392" s="10"/>
      <c r="O392" s="10"/>
      <c r="P392" s="10"/>
      <c r="Q392" s="10"/>
      <c r="R392" s="10"/>
      <c r="S392" s="10"/>
    </row>
    <row r="393" spans="1:19" ht="17.25">
      <c r="A393" s="46"/>
      <c r="B393" s="47"/>
      <c r="C393" s="48"/>
      <c r="D393" s="48"/>
      <c r="E393" s="48"/>
      <c r="F393" s="48"/>
      <c r="G393" s="48"/>
      <c r="H393" s="48"/>
      <c r="I393" s="48"/>
      <c r="J393" s="48"/>
      <c r="K393" s="10"/>
      <c r="L393" s="10"/>
      <c r="M393" s="10"/>
      <c r="N393" s="10"/>
      <c r="O393" s="10"/>
      <c r="P393" s="10"/>
      <c r="Q393" s="10"/>
      <c r="R393" s="10"/>
      <c r="S393" s="10"/>
    </row>
    <row r="394" spans="1:19" ht="17.25">
      <c r="A394" s="46"/>
      <c r="B394" s="47"/>
      <c r="C394" s="48"/>
      <c r="D394" s="48"/>
      <c r="E394" s="48"/>
      <c r="F394" s="48"/>
      <c r="G394" s="48"/>
      <c r="H394" s="48"/>
      <c r="I394" s="48"/>
      <c r="J394" s="48"/>
      <c r="K394" s="10"/>
      <c r="L394" s="10"/>
      <c r="M394" s="10"/>
      <c r="N394" s="10"/>
      <c r="O394" s="10"/>
      <c r="P394" s="10"/>
      <c r="Q394" s="10"/>
      <c r="R394" s="10"/>
      <c r="S394" s="10"/>
    </row>
    <row r="395" spans="1:19" ht="17.25">
      <c r="A395" s="46"/>
      <c r="B395" s="47"/>
      <c r="C395" s="48"/>
      <c r="D395" s="48"/>
      <c r="E395" s="48"/>
      <c r="F395" s="48"/>
      <c r="G395" s="48"/>
      <c r="H395" s="48"/>
      <c r="I395" s="48"/>
      <c r="J395" s="48"/>
      <c r="K395" s="10"/>
      <c r="L395" s="10"/>
      <c r="M395" s="10"/>
      <c r="N395" s="10"/>
      <c r="O395" s="10"/>
      <c r="P395" s="10"/>
      <c r="Q395" s="10"/>
      <c r="R395" s="10"/>
      <c r="S395" s="10"/>
    </row>
    <row r="396" spans="1:19" ht="17.25">
      <c r="A396" s="48"/>
      <c r="B396" s="47"/>
      <c r="C396" s="48"/>
      <c r="D396" s="48"/>
      <c r="E396" s="48"/>
      <c r="F396" s="48"/>
      <c r="G396" s="48"/>
      <c r="H396" s="48"/>
      <c r="I396" s="48"/>
      <c r="J396" s="48"/>
      <c r="K396" s="10"/>
      <c r="L396" s="10"/>
      <c r="M396" s="10"/>
      <c r="N396" s="10"/>
      <c r="O396" s="10"/>
      <c r="P396" s="10"/>
      <c r="Q396" s="10"/>
      <c r="R396" s="10"/>
      <c r="S396" s="10"/>
    </row>
    <row r="397" spans="1:19" ht="17.25">
      <c r="A397" s="48"/>
      <c r="B397" s="47"/>
      <c r="C397" s="48"/>
      <c r="D397" s="48"/>
      <c r="E397" s="48"/>
      <c r="F397" s="48"/>
      <c r="G397" s="48"/>
      <c r="H397" s="48"/>
      <c r="I397" s="48"/>
      <c r="J397" s="48"/>
      <c r="K397" s="10"/>
      <c r="L397" s="10"/>
      <c r="M397" s="10"/>
      <c r="N397" s="10"/>
      <c r="O397" s="10"/>
      <c r="P397" s="10"/>
      <c r="Q397" s="10"/>
      <c r="R397" s="10"/>
      <c r="S397" s="10"/>
    </row>
    <row r="398" spans="1:19" ht="17.25">
      <c r="A398" s="48"/>
      <c r="B398" s="47"/>
      <c r="C398" s="48"/>
      <c r="D398" s="48"/>
      <c r="E398" s="48"/>
      <c r="F398" s="48"/>
      <c r="G398" s="48"/>
      <c r="H398" s="48"/>
      <c r="I398" s="48"/>
      <c r="J398" s="48"/>
      <c r="K398" s="10"/>
      <c r="L398" s="10"/>
      <c r="M398" s="10"/>
      <c r="N398" s="10"/>
      <c r="O398" s="10"/>
      <c r="P398" s="10"/>
      <c r="Q398" s="10"/>
      <c r="R398" s="10"/>
      <c r="S398" s="10"/>
    </row>
    <row r="399" spans="1:19" ht="17.25">
      <c r="A399" s="48"/>
      <c r="B399" s="47"/>
      <c r="C399" s="48"/>
      <c r="D399" s="48"/>
      <c r="E399" s="48"/>
      <c r="F399" s="48"/>
      <c r="G399" s="48"/>
      <c r="H399" s="48"/>
      <c r="I399" s="48"/>
      <c r="J399" s="48"/>
      <c r="K399" s="10"/>
      <c r="L399" s="10"/>
      <c r="M399" s="10"/>
      <c r="N399" s="10"/>
      <c r="O399" s="10"/>
      <c r="P399" s="10"/>
      <c r="Q399" s="10"/>
      <c r="R399" s="10"/>
      <c r="S399" s="10"/>
    </row>
    <row r="400" spans="1:19" ht="17.25">
      <c r="A400" s="48"/>
      <c r="B400" s="47"/>
      <c r="C400" s="48"/>
      <c r="D400" s="48"/>
      <c r="E400" s="48"/>
      <c r="F400" s="48"/>
      <c r="G400" s="48"/>
      <c r="H400" s="48"/>
      <c r="I400" s="48"/>
      <c r="J400" s="48"/>
      <c r="K400" s="10"/>
      <c r="L400" s="10"/>
      <c r="M400" s="10"/>
      <c r="N400" s="10"/>
      <c r="O400" s="10"/>
      <c r="P400" s="10"/>
      <c r="Q400" s="10"/>
      <c r="R400" s="10"/>
      <c r="S400" s="10"/>
    </row>
    <row r="401" spans="1:19" ht="17.25">
      <c r="A401" s="48"/>
      <c r="B401" s="47"/>
      <c r="C401" s="48"/>
      <c r="D401" s="48"/>
      <c r="E401" s="48"/>
      <c r="F401" s="48"/>
      <c r="G401" s="48"/>
      <c r="H401" s="48"/>
      <c r="I401" s="48"/>
      <c r="J401" s="48"/>
      <c r="K401" s="10"/>
      <c r="L401" s="10"/>
      <c r="M401" s="10"/>
      <c r="N401" s="10"/>
      <c r="O401" s="10"/>
      <c r="P401" s="10"/>
      <c r="Q401" s="10"/>
      <c r="R401" s="10"/>
      <c r="S401" s="10"/>
    </row>
    <row r="402" spans="1:19" ht="17.25">
      <c r="A402" s="48"/>
      <c r="B402" s="47"/>
      <c r="C402" s="48"/>
      <c r="D402" s="48"/>
      <c r="E402" s="48"/>
      <c r="F402" s="48"/>
      <c r="G402" s="48"/>
      <c r="H402" s="48"/>
      <c r="I402" s="48"/>
      <c r="J402" s="48"/>
      <c r="K402" s="10"/>
      <c r="L402" s="10"/>
      <c r="M402" s="10"/>
      <c r="N402" s="10"/>
      <c r="O402" s="10"/>
      <c r="P402" s="10"/>
      <c r="Q402" s="10"/>
      <c r="R402" s="10"/>
      <c r="S402" s="10"/>
    </row>
    <row r="403" spans="1:19" ht="17.25">
      <c r="A403" s="48"/>
      <c r="B403" s="47"/>
      <c r="C403" s="48"/>
      <c r="D403" s="48"/>
      <c r="E403" s="48"/>
      <c r="F403" s="48"/>
      <c r="G403" s="48"/>
      <c r="H403" s="48"/>
      <c r="I403" s="48"/>
      <c r="J403" s="48"/>
      <c r="K403" s="10"/>
      <c r="L403" s="10"/>
      <c r="M403" s="10"/>
      <c r="N403" s="10"/>
      <c r="O403" s="10"/>
      <c r="P403" s="10"/>
      <c r="Q403" s="10"/>
      <c r="R403" s="10"/>
      <c r="S403" s="10"/>
    </row>
    <row r="404" spans="1:19" ht="17.25">
      <c r="A404" s="48"/>
      <c r="B404" s="47"/>
      <c r="C404" s="48"/>
      <c r="D404" s="48"/>
      <c r="E404" s="48"/>
      <c r="F404" s="48"/>
      <c r="G404" s="48"/>
      <c r="H404" s="48"/>
      <c r="I404" s="48"/>
      <c r="J404" s="48"/>
      <c r="K404" s="10"/>
      <c r="L404" s="10"/>
      <c r="M404" s="10"/>
      <c r="N404" s="10"/>
      <c r="O404" s="10"/>
      <c r="P404" s="10"/>
      <c r="Q404" s="10"/>
      <c r="R404" s="10"/>
      <c r="S404" s="10"/>
    </row>
    <row r="405" spans="1:19" ht="17.25">
      <c r="A405" s="48"/>
      <c r="B405" s="47"/>
      <c r="C405" s="48"/>
      <c r="D405" s="48"/>
      <c r="E405" s="48"/>
      <c r="F405" s="48"/>
      <c r="G405" s="48"/>
      <c r="H405" s="48"/>
      <c r="I405" s="48"/>
      <c r="J405" s="48"/>
      <c r="K405" s="10"/>
      <c r="L405" s="10"/>
      <c r="M405" s="10"/>
      <c r="N405" s="10"/>
      <c r="O405" s="10"/>
      <c r="P405" s="10"/>
      <c r="Q405" s="10"/>
      <c r="R405" s="10"/>
      <c r="S405" s="10"/>
    </row>
    <row r="406" spans="1:19" ht="17.25">
      <c r="A406" s="48"/>
      <c r="B406" s="47"/>
      <c r="C406" s="48"/>
      <c r="D406" s="48"/>
      <c r="E406" s="48"/>
      <c r="F406" s="48"/>
      <c r="G406" s="48"/>
      <c r="H406" s="48"/>
      <c r="I406" s="48"/>
      <c r="J406" s="48"/>
      <c r="K406" s="10"/>
      <c r="L406" s="10"/>
      <c r="M406" s="10"/>
      <c r="N406" s="10"/>
      <c r="O406" s="10"/>
      <c r="P406" s="10"/>
      <c r="Q406" s="10"/>
      <c r="R406" s="10"/>
      <c r="S406" s="10"/>
    </row>
    <row r="407" spans="1:19" ht="17.25">
      <c r="A407" s="48"/>
      <c r="B407" s="47"/>
      <c r="C407" s="48"/>
      <c r="D407" s="48"/>
      <c r="E407" s="48"/>
      <c r="F407" s="48"/>
      <c r="G407" s="48"/>
      <c r="H407" s="48"/>
      <c r="I407" s="48"/>
      <c r="J407" s="48"/>
      <c r="K407" s="10"/>
      <c r="L407" s="10"/>
      <c r="M407" s="10"/>
      <c r="N407" s="10"/>
      <c r="O407" s="10"/>
      <c r="P407" s="10"/>
      <c r="Q407" s="10"/>
      <c r="R407" s="10"/>
      <c r="S407" s="10"/>
    </row>
    <row r="408" spans="1:19" ht="17.25">
      <c r="A408" s="48"/>
      <c r="B408" s="47"/>
      <c r="C408" s="48"/>
      <c r="D408" s="48"/>
      <c r="E408" s="48"/>
      <c r="F408" s="48"/>
      <c r="G408" s="48"/>
      <c r="H408" s="48"/>
      <c r="I408" s="48"/>
      <c r="J408" s="48"/>
      <c r="K408" s="10"/>
      <c r="L408" s="10"/>
      <c r="M408" s="10"/>
      <c r="N408" s="10"/>
      <c r="O408" s="10"/>
      <c r="P408" s="10"/>
      <c r="Q408" s="10"/>
      <c r="R408" s="10"/>
      <c r="S408" s="10"/>
    </row>
    <row r="409" spans="1:19" ht="17.25">
      <c r="A409" s="48"/>
      <c r="B409" s="47"/>
      <c r="C409" s="48"/>
      <c r="D409" s="48"/>
      <c r="E409" s="48"/>
      <c r="F409" s="48"/>
      <c r="G409" s="48"/>
      <c r="H409" s="48"/>
      <c r="I409" s="48"/>
      <c r="J409" s="48"/>
      <c r="K409" s="10"/>
      <c r="L409" s="10"/>
      <c r="M409" s="10"/>
      <c r="N409" s="10"/>
      <c r="O409" s="10"/>
      <c r="P409" s="10"/>
      <c r="Q409" s="10"/>
      <c r="R409" s="10"/>
      <c r="S409" s="10"/>
    </row>
    <row r="410" spans="1:19" ht="17.25">
      <c r="A410" s="48"/>
      <c r="B410" s="47"/>
      <c r="C410" s="48"/>
      <c r="D410" s="48"/>
      <c r="E410" s="48"/>
      <c r="F410" s="48"/>
      <c r="G410" s="48"/>
      <c r="H410" s="48"/>
      <c r="I410" s="48"/>
      <c r="J410" s="48"/>
      <c r="K410" s="10"/>
      <c r="L410" s="10"/>
      <c r="M410" s="10"/>
      <c r="N410" s="10"/>
      <c r="O410" s="10"/>
      <c r="P410" s="10"/>
      <c r="Q410" s="10"/>
      <c r="R410" s="10"/>
      <c r="S410" s="10"/>
    </row>
    <row r="411" spans="1:19" ht="17.25">
      <c r="A411" s="48"/>
      <c r="B411" s="47"/>
      <c r="C411" s="48"/>
      <c r="D411" s="48"/>
      <c r="E411" s="48"/>
      <c r="F411" s="48"/>
      <c r="G411" s="48"/>
      <c r="H411" s="48"/>
      <c r="I411" s="48"/>
      <c r="J411" s="48"/>
      <c r="K411" s="10"/>
      <c r="L411" s="10"/>
      <c r="M411" s="10"/>
      <c r="N411" s="10"/>
      <c r="O411" s="10"/>
      <c r="P411" s="10"/>
      <c r="Q411" s="10"/>
      <c r="R411" s="10"/>
      <c r="S411" s="10"/>
    </row>
    <row r="412" spans="1:19" ht="17.25">
      <c r="A412" s="48"/>
      <c r="B412" s="47"/>
      <c r="C412" s="48"/>
      <c r="D412" s="48"/>
      <c r="E412" s="48"/>
      <c r="F412" s="48"/>
      <c r="G412" s="48"/>
      <c r="H412" s="48"/>
      <c r="I412" s="48"/>
      <c r="J412" s="48"/>
      <c r="K412" s="10"/>
      <c r="L412" s="10"/>
      <c r="M412" s="10"/>
      <c r="N412" s="10"/>
      <c r="O412" s="10"/>
      <c r="P412" s="10"/>
      <c r="Q412" s="10"/>
      <c r="R412" s="10"/>
      <c r="S412" s="10"/>
    </row>
    <row r="413" spans="1:19" ht="17.25">
      <c r="A413" s="48"/>
      <c r="B413" s="47"/>
      <c r="C413" s="48"/>
      <c r="D413" s="48"/>
      <c r="E413" s="48"/>
      <c r="F413" s="48"/>
      <c r="G413" s="48"/>
      <c r="H413" s="48"/>
      <c r="I413" s="48"/>
      <c r="J413" s="48"/>
      <c r="K413" s="10"/>
      <c r="L413" s="10"/>
      <c r="M413" s="10"/>
      <c r="N413" s="10"/>
      <c r="O413" s="10"/>
      <c r="P413" s="10"/>
      <c r="Q413" s="10"/>
      <c r="R413" s="10"/>
      <c r="S413" s="10"/>
    </row>
    <row r="414" spans="1:19" ht="17.25">
      <c r="A414" s="48"/>
      <c r="B414" s="47"/>
      <c r="C414" s="48"/>
      <c r="D414" s="48"/>
      <c r="E414" s="48"/>
      <c r="F414" s="48"/>
      <c r="G414" s="48"/>
      <c r="H414" s="48"/>
      <c r="I414" s="48"/>
      <c r="J414" s="48"/>
      <c r="K414" s="10"/>
      <c r="L414" s="10"/>
      <c r="M414" s="10"/>
      <c r="N414" s="10"/>
      <c r="O414" s="10"/>
      <c r="P414" s="10"/>
      <c r="Q414" s="10"/>
      <c r="R414" s="10"/>
      <c r="S414" s="10"/>
    </row>
    <row r="415" spans="1:19" ht="17.25">
      <c r="A415" s="48"/>
      <c r="B415" s="47"/>
      <c r="C415" s="48"/>
      <c r="D415" s="48"/>
      <c r="E415" s="48"/>
      <c r="F415" s="48"/>
      <c r="G415" s="48"/>
      <c r="H415" s="48"/>
      <c r="I415" s="48"/>
      <c r="J415" s="48"/>
      <c r="K415" s="10"/>
      <c r="L415" s="10"/>
      <c r="M415" s="10"/>
      <c r="N415" s="10"/>
      <c r="O415" s="10"/>
      <c r="P415" s="10"/>
      <c r="Q415" s="10"/>
      <c r="R415" s="10"/>
      <c r="S415" s="10"/>
    </row>
    <row r="416" spans="1:19" ht="17.25">
      <c r="A416" s="48"/>
      <c r="B416" s="47"/>
      <c r="C416" s="48"/>
      <c r="D416" s="48"/>
      <c r="E416" s="48"/>
      <c r="F416" s="48"/>
      <c r="G416" s="48"/>
      <c r="H416" s="48"/>
      <c r="I416" s="48"/>
      <c r="J416" s="48"/>
      <c r="K416" s="10"/>
      <c r="L416" s="10"/>
      <c r="M416" s="10"/>
      <c r="N416" s="10"/>
      <c r="O416" s="10"/>
      <c r="P416" s="10"/>
      <c r="Q416" s="10"/>
      <c r="R416" s="10"/>
      <c r="S416" s="10"/>
    </row>
    <row r="417" spans="1:19" ht="17.25">
      <c r="A417" s="48"/>
      <c r="B417" s="47"/>
      <c r="C417" s="48"/>
      <c r="D417" s="48"/>
      <c r="E417" s="48"/>
      <c r="F417" s="48"/>
      <c r="G417" s="48"/>
      <c r="H417" s="48"/>
      <c r="I417" s="48"/>
      <c r="J417" s="48"/>
      <c r="K417" s="10"/>
      <c r="L417" s="10"/>
      <c r="M417" s="10"/>
      <c r="N417" s="10"/>
      <c r="O417" s="10"/>
      <c r="P417" s="10"/>
      <c r="Q417" s="10"/>
      <c r="R417" s="10"/>
      <c r="S417" s="10"/>
    </row>
    <row r="418" spans="1:19" ht="17.25">
      <c r="A418" s="48"/>
      <c r="B418" s="47"/>
      <c r="C418" s="48"/>
      <c r="D418" s="48"/>
      <c r="E418" s="48"/>
      <c r="F418" s="48"/>
      <c r="G418" s="48"/>
      <c r="H418" s="48"/>
      <c r="I418" s="48"/>
      <c r="J418" s="48"/>
      <c r="K418" s="10"/>
      <c r="L418" s="10"/>
      <c r="M418" s="10"/>
      <c r="N418" s="10"/>
      <c r="O418" s="10"/>
      <c r="P418" s="10"/>
      <c r="Q418" s="10"/>
      <c r="R418" s="10"/>
      <c r="S418" s="10"/>
    </row>
    <row r="419" spans="1:19" ht="17.25">
      <c r="A419" s="48"/>
      <c r="B419" s="47"/>
      <c r="C419" s="48"/>
      <c r="D419" s="48"/>
      <c r="E419" s="48"/>
      <c r="F419" s="48"/>
      <c r="G419" s="48"/>
      <c r="H419" s="48"/>
      <c r="I419" s="48"/>
      <c r="J419" s="48"/>
      <c r="K419" s="10"/>
      <c r="L419" s="10"/>
      <c r="M419" s="10"/>
      <c r="N419" s="10"/>
      <c r="O419" s="10"/>
      <c r="P419" s="10"/>
      <c r="Q419" s="10"/>
      <c r="R419" s="10"/>
      <c r="S419" s="10"/>
    </row>
    <row r="420" spans="1:19" ht="17.25">
      <c r="A420" s="48"/>
      <c r="B420" s="47"/>
      <c r="C420" s="48"/>
      <c r="D420" s="48"/>
      <c r="E420" s="48"/>
      <c r="F420" s="48"/>
      <c r="G420" s="48"/>
      <c r="H420" s="48"/>
      <c r="I420" s="48"/>
      <c r="J420" s="48"/>
      <c r="K420" s="10"/>
      <c r="L420" s="10"/>
      <c r="M420" s="10"/>
      <c r="N420" s="10"/>
      <c r="O420" s="10"/>
      <c r="P420" s="10"/>
      <c r="Q420" s="10"/>
      <c r="R420" s="10"/>
      <c r="S420" s="10"/>
    </row>
    <row r="421" spans="1:19" ht="17.25">
      <c r="A421" s="48"/>
      <c r="B421" s="47"/>
      <c r="C421" s="48"/>
      <c r="D421" s="48"/>
      <c r="E421" s="48"/>
      <c r="F421" s="48"/>
      <c r="G421" s="48"/>
      <c r="H421" s="48"/>
      <c r="I421" s="48"/>
      <c r="J421" s="48"/>
      <c r="K421" s="10"/>
      <c r="L421" s="10"/>
      <c r="M421" s="10"/>
      <c r="N421" s="10"/>
      <c r="O421" s="10"/>
      <c r="P421" s="10"/>
      <c r="Q421" s="10"/>
      <c r="R421" s="10"/>
      <c r="S421" s="10"/>
    </row>
    <row r="422" spans="1:19" ht="17.25">
      <c r="A422" s="48"/>
      <c r="B422" s="47"/>
      <c r="C422" s="48"/>
      <c r="D422" s="48"/>
      <c r="E422" s="48"/>
      <c r="F422" s="48"/>
      <c r="G422" s="48"/>
      <c r="H422" s="48"/>
      <c r="I422" s="48"/>
      <c r="J422" s="48"/>
      <c r="K422" s="10"/>
      <c r="L422" s="10"/>
      <c r="M422" s="10"/>
      <c r="N422" s="10"/>
      <c r="O422" s="10"/>
      <c r="P422" s="10"/>
      <c r="Q422" s="10"/>
      <c r="R422" s="10"/>
      <c r="S422" s="10"/>
    </row>
    <row r="423" spans="1:19" ht="17.25">
      <c r="A423" s="48"/>
      <c r="B423" s="47"/>
      <c r="C423" s="48"/>
      <c r="D423" s="48"/>
      <c r="E423" s="48"/>
      <c r="F423" s="48"/>
      <c r="G423" s="48"/>
      <c r="H423" s="48"/>
      <c r="I423" s="48"/>
      <c r="J423" s="48"/>
      <c r="K423" s="10"/>
      <c r="L423" s="10"/>
      <c r="M423" s="10"/>
      <c r="N423" s="10"/>
      <c r="O423" s="10"/>
      <c r="P423" s="10"/>
      <c r="Q423" s="10"/>
      <c r="R423" s="10"/>
      <c r="S423" s="10"/>
    </row>
    <row r="424" spans="1:19" ht="17.25">
      <c r="A424" s="48"/>
      <c r="B424" s="47"/>
      <c r="C424" s="48"/>
      <c r="D424" s="48"/>
      <c r="E424" s="48"/>
      <c r="F424" s="48"/>
      <c r="G424" s="48"/>
      <c r="H424" s="48"/>
      <c r="I424" s="48"/>
      <c r="J424" s="48"/>
      <c r="K424" s="10"/>
      <c r="L424" s="10"/>
      <c r="M424" s="10"/>
      <c r="N424" s="10"/>
      <c r="O424" s="10"/>
      <c r="P424" s="10"/>
      <c r="Q424" s="10"/>
      <c r="R424" s="10"/>
      <c r="S424" s="10"/>
    </row>
    <row r="425" spans="1:19" ht="17.25">
      <c r="A425" s="48"/>
      <c r="B425" s="47"/>
      <c r="C425" s="48"/>
      <c r="D425" s="48"/>
      <c r="E425" s="48"/>
      <c r="F425" s="48"/>
      <c r="G425" s="48"/>
      <c r="H425" s="48"/>
      <c r="I425" s="48"/>
      <c r="J425" s="48"/>
      <c r="K425" s="10"/>
      <c r="L425" s="10"/>
      <c r="M425" s="10"/>
      <c r="N425" s="10"/>
      <c r="O425" s="10"/>
      <c r="P425" s="10"/>
      <c r="Q425" s="10"/>
      <c r="R425" s="10"/>
      <c r="S425" s="10"/>
    </row>
    <row r="426" spans="1:19" ht="17.25">
      <c r="A426" s="48"/>
      <c r="B426" s="47"/>
      <c r="C426" s="48"/>
      <c r="D426" s="48"/>
      <c r="E426" s="48"/>
      <c r="F426" s="48"/>
      <c r="G426" s="48"/>
      <c r="H426" s="48"/>
      <c r="I426" s="48"/>
      <c r="J426" s="48"/>
      <c r="K426" s="10"/>
      <c r="L426" s="10"/>
      <c r="M426" s="10"/>
      <c r="N426" s="10"/>
      <c r="O426" s="10"/>
      <c r="P426" s="10"/>
      <c r="Q426" s="10"/>
      <c r="R426" s="10"/>
      <c r="S426" s="10"/>
    </row>
    <row r="427" spans="1:19" ht="17.25">
      <c r="A427" s="48"/>
      <c r="B427" s="47"/>
      <c r="C427" s="48"/>
      <c r="D427" s="48"/>
      <c r="E427" s="48"/>
      <c r="F427" s="48"/>
      <c r="G427" s="48"/>
      <c r="H427" s="48"/>
      <c r="I427" s="48"/>
      <c r="J427" s="48"/>
      <c r="K427" s="10"/>
      <c r="L427" s="10"/>
      <c r="M427" s="10"/>
      <c r="N427" s="10"/>
      <c r="O427" s="10"/>
      <c r="P427" s="10"/>
      <c r="Q427" s="10"/>
      <c r="R427" s="10"/>
      <c r="S427" s="10"/>
    </row>
    <row r="428" spans="1:19" ht="17.25">
      <c r="A428" s="48"/>
      <c r="B428" s="47"/>
      <c r="C428" s="48"/>
      <c r="D428" s="48"/>
      <c r="E428" s="48"/>
      <c r="F428" s="48"/>
      <c r="G428" s="48"/>
      <c r="H428" s="48"/>
      <c r="I428" s="48"/>
      <c r="J428" s="48"/>
      <c r="K428" s="10"/>
      <c r="L428" s="10"/>
      <c r="M428" s="10"/>
      <c r="N428" s="10"/>
      <c r="O428" s="10"/>
      <c r="P428" s="10"/>
      <c r="Q428" s="10"/>
      <c r="R428" s="10"/>
      <c r="S428" s="10"/>
    </row>
    <row r="429" spans="1:19" ht="17.25">
      <c r="A429" s="48"/>
      <c r="B429" s="47"/>
      <c r="C429" s="48"/>
      <c r="D429" s="48"/>
      <c r="E429" s="48"/>
      <c r="F429" s="48"/>
      <c r="G429" s="48"/>
      <c r="H429" s="48"/>
      <c r="I429" s="48"/>
      <c r="J429" s="48"/>
      <c r="K429" s="10"/>
      <c r="L429" s="10"/>
      <c r="M429" s="10"/>
      <c r="N429" s="10"/>
      <c r="O429" s="10"/>
      <c r="P429" s="10"/>
      <c r="Q429" s="10"/>
      <c r="R429" s="10"/>
      <c r="S429" s="10"/>
    </row>
    <row r="430" spans="1:19" ht="17.25">
      <c r="A430" s="48"/>
      <c r="B430" s="47"/>
      <c r="C430" s="48"/>
      <c r="D430" s="48"/>
      <c r="E430" s="48"/>
      <c r="F430" s="48"/>
      <c r="G430" s="48"/>
      <c r="H430" s="48"/>
      <c r="I430" s="48"/>
      <c r="J430" s="48"/>
      <c r="K430" s="10"/>
      <c r="L430" s="10"/>
      <c r="M430" s="10"/>
      <c r="N430" s="10"/>
      <c r="O430" s="10"/>
      <c r="P430" s="10"/>
      <c r="Q430" s="10"/>
      <c r="R430" s="10"/>
      <c r="S430" s="10"/>
    </row>
    <row r="431" spans="1:19" ht="17.25">
      <c r="A431" s="48"/>
      <c r="B431" s="47"/>
      <c r="C431" s="48"/>
      <c r="D431" s="48"/>
      <c r="E431" s="48"/>
      <c r="F431" s="48"/>
      <c r="G431" s="48"/>
      <c r="H431" s="48"/>
      <c r="I431" s="48"/>
      <c r="J431" s="48"/>
      <c r="K431" s="10"/>
      <c r="L431" s="10"/>
      <c r="M431" s="10"/>
      <c r="N431" s="10"/>
      <c r="O431" s="10"/>
      <c r="P431" s="10"/>
      <c r="Q431" s="10"/>
      <c r="R431" s="10"/>
      <c r="S431" s="10"/>
    </row>
    <row r="432" spans="1:19" ht="17.25">
      <c r="A432" s="48"/>
      <c r="B432" s="47"/>
      <c r="C432" s="48"/>
      <c r="D432" s="48"/>
      <c r="E432" s="48"/>
      <c r="F432" s="48"/>
      <c r="G432" s="48"/>
      <c r="H432" s="48"/>
      <c r="I432" s="48"/>
      <c r="J432" s="48"/>
      <c r="K432" s="10"/>
      <c r="L432" s="10"/>
      <c r="M432" s="10"/>
      <c r="N432" s="10"/>
      <c r="O432" s="10"/>
      <c r="P432" s="10"/>
      <c r="Q432" s="10"/>
      <c r="R432" s="10"/>
      <c r="S432" s="10"/>
    </row>
    <row r="433" spans="1:19" ht="17.25">
      <c r="A433" s="48"/>
      <c r="B433" s="47"/>
      <c r="C433" s="48"/>
      <c r="D433" s="48"/>
      <c r="E433" s="48"/>
      <c r="F433" s="48"/>
      <c r="G433" s="48"/>
      <c r="H433" s="48"/>
      <c r="I433" s="48"/>
      <c r="J433" s="48"/>
      <c r="K433" s="10"/>
      <c r="L433" s="10"/>
      <c r="M433" s="10"/>
      <c r="N433" s="10"/>
      <c r="O433" s="10"/>
      <c r="P433" s="10"/>
      <c r="Q433" s="10"/>
      <c r="R433" s="10"/>
      <c r="S433" s="10"/>
    </row>
    <row r="434" spans="1:19" ht="17.25">
      <c r="A434" s="48"/>
      <c r="B434" s="47"/>
      <c r="C434" s="48"/>
      <c r="D434" s="48"/>
      <c r="E434" s="48"/>
      <c r="F434" s="48"/>
      <c r="G434" s="48"/>
      <c r="H434" s="48"/>
      <c r="I434" s="48"/>
      <c r="J434" s="48"/>
      <c r="K434" s="10"/>
      <c r="L434" s="10"/>
      <c r="M434" s="10"/>
      <c r="N434" s="10"/>
      <c r="O434" s="10"/>
      <c r="P434" s="10"/>
      <c r="Q434" s="10"/>
      <c r="R434" s="10"/>
      <c r="S434" s="10"/>
    </row>
    <row r="435" spans="1:19" ht="17.25">
      <c r="A435" s="48"/>
      <c r="B435" s="47"/>
      <c r="C435" s="48"/>
      <c r="D435" s="48"/>
      <c r="E435" s="48"/>
      <c r="F435" s="48"/>
      <c r="G435" s="48"/>
      <c r="H435" s="48"/>
      <c r="I435" s="48"/>
      <c r="J435" s="48"/>
      <c r="K435" s="10"/>
      <c r="L435" s="10"/>
      <c r="M435" s="10"/>
      <c r="N435" s="10"/>
      <c r="O435" s="10"/>
      <c r="P435" s="10"/>
      <c r="Q435" s="10"/>
      <c r="R435" s="10"/>
      <c r="S435" s="10"/>
    </row>
    <row r="436" spans="1:19" ht="17.25">
      <c r="A436" s="48"/>
      <c r="B436" s="47"/>
      <c r="C436" s="48"/>
      <c r="D436" s="48"/>
      <c r="E436" s="48"/>
      <c r="F436" s="48"/>
      <c r="G436" s="48"/>
      <c r="H436" s="48"/>
      <c r="I436" s="48"/>
      <c r="J436" s="48"/>
      <c r="K436" s="10"/>
      <c r="L436" s="10"/>
      <c r="M436" s="10"/>
      <c r="N436" s="10"/>
      <c r="O436" s="10"/>
      <c r="P436" s="10"/>
      <c r="Q436" s="10"/>
      <c r="R436" s="10"/>
      <c r="S436" s="10"/>
    </row>
    <row r="437" spans="1:19" ht="17.25">
      <c r="A437" s="48"/>
      <c r="B437" s="47"/>
      <c r="C437" s="48"/>
      <c r="D437" s="48"/>
      <c r="E437" s="48"/>
      <c r="F437" s="48"/>
      <c r="G437" s="48"/>
      <c r="H437" s="48"/>
      <c r="I437" s="48"/>
      <c r="J437" s="48"/>
      <c r="K437" s="10"/>
      <c r="L437" s="10"/>
      <c r="M437" s="10"/>
      <c r="N437" s="10"/>
      <c r="O437" s="10"/>
      <c r="P437" s="10"/>
      <c r="Q437" s="10"/>
      <c r="R437" s="10"/>
      <c r="S437" s="10"/>
    </row>
    <row r="438" spans="1:19" ht="17.25">
      <c r="A438" s="48"/>
      <c r="B438" s="47"/>
      <c r="C438" s="48"/>
      <c r="D438" s="48"/>
      <c r="E438" s="48"/>
      <c r="F438" s="48"/>
      <c r="G438" s="48"/>
      <c r="H438" s="48"/>
      <c r="I438" s="48"/>
      <c r="J438" s="48"/>
      <c r="K438" s="10"/>
      <c r="L438" s="10"/>
      <c r="M438" s="10"/>
      <c r="N438" s="10"/>
      <c r="O438" s="10"/>
      <c r="P438" s="10"/>
      <c r="Q438" s="10"/>
      <c r="R438" s="10"/>
      <c r="S438" s="10"/>
    </row>
    <row r="439" spans="1:19" ht="17.25">
      <c r="A439" s="48"/>
      <c r="B439" s="47"/>
      <c r="C439" s="48"/>
      <c r="D439" s="48"/>
      <c r="E439" s="48"/>
      <c r="F439" s="48"/>
      <c r="G439" s="48"/>
      <c r="H439" s="48"/>
      <c r="I439" s="48"/>
      <c r="J439" s="48"/>
      <c r="K439" s="10"/>
      <c r="L439" s="10"/>
      <c r="M439" s="10"/>
      <c r="N439" s="10"/>
      <c r="O439" s="10"/>
      <c r="P439" s="10"/>
      <c r="Q439" s="10"/>
      <c r="R439" s="10"/>
      <c r="S439" s="10"/>
    </row>
    <row r="440" spans="1:19" ht="17.25">
      <c r="A440" s="48"/>
      <c r="B440" s="47"/>
      <c r="C440" s="48"/>
      <c r="D440" s="48"/>
      <c r="E440" s="48"/>
      <c r="F440" s="48"/>
      <c r="G440" s="48"/>
      <c r="H440" s="48"/>
      <c r="I440" s="48"/>
      <c r="J440" s="48"/>
      <c r="K440" s="10"/>
      <c r="L440" s="10"/>
      <c r="M440" s="10"/>
      <c r="N440" s="10"/>
      <c r="O440" s="10"/>
      <c r="P440" s="10"/>
      <c r="Q440" s="10"/>
      <c r="R440" s="10"/>
      <c r="S440" s="10"/>
    </row>
    <row r="441" spans="1:19" ht="17.25">
      <c r="A441" s="48"/>
      <c r="B441" s="47"/>
      <c r="C441" s="48"/>
      <c r="D441" s="48"/>
      <c r="E441" s="48"/>
      <c r="F441" s="48"/>
      <c r="G441" s="48"/>
      <c r="H441" s="48"/>
      <c r="I441" s="48"/>
      <c r="J441" s="48"/>
      <c r="K441" s="10"/>
      <c r="L441" s="10"/>
      <c r="M441" s="10"/>
      <c r="N441" s="10"/>
      <c r="O441" s="10"/>
      <c r="P441" s="10"/>
      <c r="Q441" s="10"/>
      <c r="R441" s="10"/>
      <c r="S441" s="10"/>
    </row>
    <row r="442" spans="1:19" ht="17.25">
      <c r="A442" s="48"/>
      <c r="B442" s="47"/>
      <c r="C442" s="48"/>
      <c r="D442" s="48"/>
      <c r="E442" s="48"/>
      <c r="F442" s="48"/>
      <c r="G442" s="48"/>
      <c r="H442" s="48"/>
      <c r="I442" s="48"/>
      <c r="J442" s="48"/>
      <c r="K442" s="10"/>
      <c r="L442" s="10"/>
      <c r="M442" s="10"/>
      <c r="N442" s="10"/>
      <c r="O442" s="10"/>
      <c r="P442" s="10"/>
      <c r="Q442" s="10"/>
      <c r="R442" s="10"/>
      <c r="S442" s="10"/>
    </row>
    <row r="443" spans="1:19" ht="17.25">
      <c r="A443" s="48"/>
      <c r="B443" s="47"/>
      <c r="C443" s="48"/>
      <c r="D443" s="48"/>
      <c r="E443" s="48"/>
      <c r="F443" s="48"/>
      <c r="G443" s="48"/>
      <c r="H443" s="48"/>
      <c r="I443" s="48"/>
      <c r="J443" s="48"/>
      <c r="K443" s="10"/>
      <c r="L443" s="10"/>
      <c r="M443" s="10"/>
      <c r="N443" s="10"/>
      <c r="O443" s="10"/>
      <c r="P443" s="10"/>
      <c r="Q443" s="10"/>
      <c r="R443" s="10"/>
      <c r="S443" s="10"/>
    </row>
    <row r="444" spans="1:19" ht="17.25">
      <c r="A444" s="48"/>
      <c r="B444" s="47"/>
      <c r="C444" s="48"/>
      <c r="D444" s="48"/>
      <c r="E444" s="48"/>
      <c r="F444" s="48"/>
      <c r="G444" s="48"/>
      <c r="H444" s="48"/>
      <c r="I444" s="48"/>
      <c r="J444" s="48"/>
      <c r="K444" s="10"/>
      <c r="L444" s="10"/>
      <c r="M444" s="10"/>
      <c r="N444" s="10"/>
      <c r="O444" s="10"/>
      <c r="P444" s="10"/>
      <c r="Q444" s="10"/>
      <c r="R444" s="10"/>
      <c r="S444" s="10"/>
    </row>
    <row r="445" spans="1:19" ht="17.25">
      <c r="A445" s="48"/>
      <c r="B445" s="47"/>
      <c r="C445" s="48"/>
      <c r="D445" s="48"/>
      <c r="E445" s="48"/>
      <c r="F445" s="48"/>
      <c r="G445" s="48"/>
      <c r="H445" s="48"/>
      <c r="I445" s="48"/>
      <c r="J445" s="48"/>
      <c r="K445" s="10"/>
      <c r="L445" s="10"/>
      <c r="M445" s="10"/>
      <c r="N445" s="10"/>
      <c r="O445" s="10"/>
      <c r="P445" s="10"/>
      <c r="Q445" s="10"/>
      <c r="R445" s="10"/>
      <c r="S445" s="10"/>
    </row>
    <row r="446" spans="1:19" ht="17.25">
      <c r="A446" s="48"/>
      <c r="B446" s="47"/>
      <c r="C446" s="48"/>
      <c r="D446" s="48"/>
      <c r="E446" s="48"/>
      <c r="F446" s="48"/>
      <c r="G446" s="48"/>
      <c r="H446" s="48"/>
      <c r="I446" s="48"/>
      <c r="J446" s="48"/>
      <c r="K446" s="10"/>
      <c r="L446" s="10"/>
      <c r="M446" s="10"/>
      <c r="N446" s="10"/>
      <c r="O446" s="10"/>
      <c r="P446" s="10"/>
      <c r="Q446" s="10"/>
      <c r="R446" s="10"/>
      <c r="S446" s="10"/>
    </row>
    <row r="447" spans="1:19" ht="17.25">
      <c r="A447" s="48"/>
      <c r="B447" s="47"/>
      <c r="C447" s="48"/>
      <c r="D447" s="48"/>
      <c r="E447" s="48"/>
      <c r="F447" s="48"/>
      <c r="G447" s="48"/>
      <c r="H447" s="48"/>
      <c r="I447" s="48"/>
      <c r="J447" s="48"/>
      <c r="K447" s="10"/>
      <c r="L447" s="10"/>
      <c r="M447" s="10"/>
      <c r="N447" s="10"/>
      <c r="O447" s="10"/>
      <c r="P447" s="10"/>
      <c r="Q447" s="10"/>
      <c r="R447" s="10"/>
      <c r="S447" s="10"/>
    </row>
    <row r="448" spans="1:19" ht="17.25">
      <c r="A448" s="48"/>
      <c r="B448" s="47"/>
      <c r="C448" s="48"/>
      <c r="D448" s="48"/>
      <c r="E448" s="48"/>
      <c r="F448" s="48"/>
      <c r="G448" s="48"/>
      <c r="H448" s="48"/>
      <c r="I448" s="48"/>
      <c r="J448" s="48"/>
      <c r="K448" s="10"/>
      <c r="L448" s="10"/>
      <c r="M448" s="10"/>
      <c r="N448" s="10"/>
      <c r="O448" s="10"/>
      <c r="P448" s="10"/>
      <c r="Q448" s="10"/>
      <c r="R448" s="10"/>
      <c r="S448" s="10"/>
    </row>
    <row r="449" spans="1:19" ht="17.25">
      <c r="A449" s="48"/>
      <c r="B449" s="47"/>
      <c r="C449" s="48"/>
      <c r="D449" s="48"/>
      <c r="E449" s="48"/>
      <c r="F449" s="48"/>
      <c r="G449" s="48"/>
      <c r="H449" s="48"/>
      <c r="I449" s="48"/>
      <c r="J449" s="48"/>
      <c r="K449" s="10"/>
      <c r="L449" s="10"/>
      <c r="M449" s="10"/>
      <c r="N449" s="10"/>
      <c r="O449" s="10"/>
      <c r="P449" s="10"/>
      <c r="Q449" s="10"/>
      <c r="R449" s="10"/>
      <c r="S449" s="10"/>
    </row>
    <row r="450" spans="1:19" ht="17.25">
      <c r="A450" s="48"/>
      <c r="B450" s="47"/>
      <c r="C450" s="48"/>
      <c r="D450" s="48"/>
      <c r="E450" s="48"/>
      <c r="F450" s="48"/>
      <c r="G450" s="48"/>
      <c r="H450" s="48"/>
      <c r="I450" s="48"/>
      <c r="J450" s="48"/>
      <c r="K450" s="10"/>
      <c r="L450" s="10"/>
      <c r="M450" s="10"/>
      <c r="N450" s="10"/>
      <c r="O450" s="10"/>
      <c r="P450" s="10"/>
      <c r="Q450" s="10"/>
      <c r="R450" s="10"/>
      <c r="S450" s="10"/>
    </row>
    <row r="451" spans="1:19" ht="17.25">
      <c r="A451" s="48"/>
      <c r="B451" s="47"/>
      <c r="C451" s="48"/>
      <c r="D451" s="48"/>
      <c r="E451" s="48"/>
      <c r="F451" s="48"/>
      <c r="G451" s="48"/>
      <c r="H451" s="48"/>
      <c r="I451" s="48"/>
      <c r="J451" s="48"/>
      <c r="K451" s="10"/>
      <c r="L451" s="10"/>
      <c r="M451" s="10"/>
      <c r="N451" s="10"/>
      <c r="O451" s="10"/>
      <c r="P451" s="10"/>
      <c r="Q451" s="10"/>
      <c r="R451" s="10"/>
      <c r="S451" s="10"/>
    </row>
    <row r="452" spans="1:19" ht="17.25">
      <c r="A452" s="48"/>
      <c r="B452" s="47"/>
      <c r="C452" s="48"/>
      <c r="D452" s="48"/>
      <c r="E452" s="48"/>
      <c r="F452" s="48"/>
      <c r="G452" s="48"/>
      <c r="H452" s="48"/>
      <c r="I452" s="48"/>
      <c r="J452" s="48"/>
      <c r="K452" s="10"/>
      <c r="L452" s="10"/>
      <c r="M452" s="10"/>
      <c r="N452" s="10"/>
      <c r="O452" s="10"/>
      <c r="P452" s="10"/>
      <c r="Q452" s="10"/>
      <c r="R452" s="10"/>
      <c r="S452" s="10"/>
    </row>
    <row r="453" spans="1:19" ht="17.25">
      <c r="A453" s="48"/>
      <c r="B453" s="47"/>
      <c r="C453" s="48"/>
      <c r="D453" s="48"/>
      <c r="E453" s="48"/>
      <c r="F453" s="48"/>
      <c r="G453" s="48"/>
      <c r="H453" s="48"/>
      <c r="I453" s="48"/>
      <c r="J453" s="48"/>
      <c r="K453" s="10"/>
      <c r="L453" s="10"/>
      <c r="M453" s="10"/>
      <c r="N453" s="10"/>
      <c r="O453" s="10"/>
      <c r="P453" s="10"/>
      <c r="Q453" s="10"/>
      <c r="R453" s="10"/>
      <c r="S453" s="10"/>
    </row>
    <row r="454" spans="1:19" ht="17.25">
      <c r="A454" s="48"/>
      <c r="B454" s="47"/>
      <c r="C454" s="48"/>
      <c r="D454" s="48"/>
      <c r="E454" s="48"/>
      <c r="F454" s="48"/>
      <c r="G454" s="48"/>
      <c r="H454" s="48"/>
      <c r="I454" s="48"/>
      <c r="J454" s="48"/>
      <c r="K454" s="10"/>
      <c r="L454" s="10"/>
      <c r="M454" s="10"/>
      <c r="N454" s="10"/>
      <c r="O454" s="10"/>
      <c r="P454" s="10"/>
      <c r="Q454" s="10"/>
      <c r="R454" s="10"/>
      <c r="S454" s="10"/>
    </row>
    <row r="455" spans="1:19" ht="17.25">
      <c r="A455" s="48"/>
      <c r="B455" s="47"/>
      <c r="C455" s="48"/>
      <c r="D455" s="48"/>
      <c r="E455" s="48"/>
      <c r="F455" s="48"/>
      <c r="G455" s="48"/>
      <c r="H455" s="48"/>
      <c r="I455" s="48"/>
      <c r="J455" s="48"/>
      <c r="K455" s="10"/>
      <c r="L455" s="10"/>
      <c r="M455" s="10"/>
      <c r="N455" s="10"/>
      <c r="O455" s="10"/>
      <c r="P455" s="10"/>
      <c r="Q455" s="10"/>
      <c r="R455" s="10"/>
      <c r="S455" s="10"/>
    </row>
    <row r="456" spans="1:19" ht="17.25">
      <c r="A456" s="48"/>
      <c r="B456" s="47"/>
      <c r="C456" s="48"/>
      <c r="D456" s="48"/>
      <c r="E456" s="48"/>
      <c r="F456" s="48"/>
      <c r="G456" s="48"/>
      <c r="H456" s="48"/>
      <c r="I456" s="48"/>
      <c r="J456" s="48"/>
      <c r="K456" s="10"/>
      <c r="L456" s="10"/>
      <c r="M456" s="10"/>
      <c r="N456" s="10"/>
      <c r="O456" s="10"/>
      <c r="P456" s="10"/>
      <c r="Q456" s="10"/>
      <c r="R456" s="10"/>
      <c r="S456" s="10"/>
    </row>
    <row r="457" spans="1:19" ht="17.25">
      <c r="A457" s="48"/>
      <c r="B457" s="47"/>
      <c r="C457" s="48"/>
      <c r="D457" s="48"/>
      <c r="E457" s="48"/>
      <c r="F457" s="48"/>
      <c r="G457" s="48"/>
      <c r="H457" s="48"/>
      <c r="I457" s="48"/>
      <c r="J457" s="48"/>
      <c r="K457" s="10"/>
      <c r="L457" s="10"/>
      <c r="M457" s="10"/>
      <c r="N457" s="10"/>
      <c r="O457" s="10"/>
      <c r="P457" s="10"/>
      <c r="Q457" s="10"/>
      <c r="R457" s="10"/>
      <c r="S457" s="10"/>
    </row>
    <row r="458" spans="1:19" ht="17.25">
      <c r="A458" s="48"/>
      <c r="B458" s="47"/>
      <c r="C458" s="48"/>
      <c r="D458" s="48"/>
      <c r="E458" s="48"/>
      <c r="F458" s="48"/>
      <c r="G458" s="48"/>
      <c r="H458" s="48"/>
      <c r="I458" s="48"/>
      <c r="J458" s="48"/>
      <c r="K458" s="10"/>
      <c r="L458" s="10"/>
      <c r="M458" s="10"/>
      <c r="N458" s="10"/>
      <c r="O458" s="10"/>
      <c r="P458" s="10"/>
      <c r="Q458" s="10"/>
      <c r="R458" s="10"/>
      <c r="S458" s="10"/>
    </row>
    <row r="459" spans="1:19" ht="17.25">
      <c r="A459" s="48"/>
      <c r="B459" s="47"/>
      <c r="C459" s="48"/>
      <c r="D459" s="48"/>
      <c r="E459" s="48"/>
      <c r="F459" s="48"/>
      <c r="G459" s="48"/>
      <c r="H459" s="48"/>
      <c r="I459" s="48"/>
      <c r="J459" s="48"/>
      <c r="K459" s="10"/>
      <c r="L459" s="10"/>
      <c r="M459" s="10"/>
      <c r="N459" s="10"/>
      <c r="O459" s="10"/>
      <c r="P459" s="10"/>
      <c r="Q459" s="10"/>
      <c r="R459" s="10"/>
      <c r="S459" s="10"/>
    </row>
    <row r="460" spans="1:19" ht="17.25">
      <c r="A460" s="48"/>
      <c r="B460" s="47"/>
      <c r="C460" s="48"/>
      <c r="D460" s="48"/>
      <c r="E460" s="48"/>
      <c r="F460" s="48"/>
      <c r="G460" s="48"/>
      <c r="H460" s="48"/>
      <c r="I460" s="48"/>
      <c r="J460" s="48"/>
      <c r="K460" s="10"/>
      <c r="L460" s="10"/>
      <c r="M460" s="10"/>
      <c r="N460" s="10"/>
      <c r="O460" s="10"/>
      <c r="P460" s="10"/>
      <c r="Q460" s="10"/>
      <c r="R460" s="10"/>
      <c r="S460" s="10"/>
    </row>
    <row r="461" spans="1:19" ht="17.25">
      <c r="A461" s="48"/>
      <c r="B461" s="47"/>
      <c r="C461" s="48"/>
      <c r="D461" s="48"/>
      <c r="E461" s="48"/>
      <c r="F461" s="48"/>
      <c r="G461" s="48"/>
      <c r="H461" s="48"/>
      <c r="I461" s="48"/>
      <c r="J461" s="48"/>
      <c r="K461" s="10"/>
      <c r="L461" s="10"/>
      <c r="M461" s="10"/>
      <c r="N461" s="10"/>
      <c r="O461" s="10"/>
      <c r="P461" s="10"/>
      <c r="Q461" s="10"/>
      <c r="R461" s="10"/>
      <c r="S461" s="10"/>
    </row>
    <row r="462" spans="1:19" ht="17.25">
      <c r="A462" s="48"/>
      <c r="B462" s="47"/>
      <c r="C462" s="48"/>
      <c r="D462" s="48"/>
      <c r="E462" s="48"/>
      <c r="F462" s="48"/>
      <c r="G462" s="48"/>
      <c r="H462" s="48"/>
      <c r="I462" s="48"/>
      <c r="J462" s="48"/>
      <c r="K462" s="10"/>
      <c r="L462" s="10"/>
      <c r="M462" s="10"/>
      <c r="N462" s="10"/>
      <c r="O462" s="10"/>
      <c r="P462" s="10"/>
      <c r="Q462" s="10"/>
      <c r="R462" s="10"/>
      <c r="S462" s="10"/>
    </row>
    <row r="463" spans="1:19" ht="17.25">
      <c r="A463" s="48"/>
      <c r="B463" s="47"/>
      <c r="C463" s="48"/>
      <c r="D463" s="48"/>
      <c r="E463" s="48"/>
      <c r="F463" s="48"/>
      <c r="G463" s="48"/>
      <c r="H463" s="48"/>
      <c r="I463" s="48"/>
      <c r="J463" s="48"/>
      <c r="K463" s="10"/>
      <c r="L463" s="10"/>
      <c r="M463" s="10"/>
      <c r="N463" s="10"/>
      <c r="O463" s="10"/>
      <c r="P463" s="10"/>
      <c r="Q463" s="10"/>
      <c r="R463" s="10"/>
      <c r="S463" s="10"/>
    </row>
    <row r="464" spans="1:19" ht="17.25">
      <c r="A464" s="48"/>
      <c r="B464" s="47"/>
      <c r="C464" s="48"/>
      <c r="D464" s="48"/>
      <c r="E464" s="48"/>
      <c r="F464" s="48"/>
      <c r="G464" s="48"/>
      <c r="H464" s="48"/>
      <c r="I464" s="48"/>
      <c r="J464" s="48"/>
      <c r="K464" s="10"/>
      <c r="L464" s="10"/>
      <c r="M464" s="10"/>
      <c r="N464" s="10"/>
      <c r="O464" s="10"/>
      <c r="P464" s="10"/>
      <c r="Q464" s="10"/>
      <c r="R464" s="10"/>
      <c r="S464" s="10"/>
    </row>
    <row r="465" spans="1:19" ht="17.25">
      <c r="A465" s="48"/>
      <c r="B465" s="47"/>
      <c r="C465" s="48"/>
      <c r="D465" s="48"/>
      <c r="E465" s="48"/>
      <c r="F465" s="48"/>
      <c r="G465" s="48"/>
      <c r="H465" s="48"/>
      <c r="I465" s="48"/>
      <c r="J465" s="48"/>
      <c r="K465" s="10"/>
      <c r="L465" s="10"/>
      <c r="M465" s="10"/>
      <c r="N465" s="10"/>
      <c r="O465" s="10"/>
      <c r="P465" s="10"/>
      <c r="Q465" s="10"/>
      <c r="R465" s="10"/>
      <c r="S465" s="10"/>
    </row>
    <row r="466" spans="1:19" ht="17.25">
      <c r="A466" s="48"/>
      <c r="B466" s="47"/>
      <c r="C466" s="48"/>
      <c r="D466" s="48"/>
      <c r="E466" s="48"/>
      <c r="F466" s="48"/>
      <c r="G466" s="48"/>
      <c r="H466" s="48"/>
      <c r="I466" s="48"/>
      <c r="J466" s="48"/>
      <c r="K466" s="10"/>
      <c r="L466" s="10"/>
      <c r="M466" s="10"/>
      <c r="N466" s="10"/>
      <c r="O466" s="10"/>
      <c r="P466" s="10"/>
      <c r="Q466" s="10"/>
      <c r="R466" s="10"/>
      <c r="S466" s="10"/>
    </row>
    <row r="467" spans="1:19" ht="17.25">
      <c r="A467" s="48"/>
      <c r="B467" s="47"/>
      <c r="C467" s="48"/>
      <c r="D467" s="48"/>
      <c r="E467" s="48"/>
      <c r="F467" s="48"/>
      <c r="G467" s="48"/>
      <c r="H467" s="48"/>
      <c r="I467" s="48"/>
      <c r="J467" s="48"/>
      <c r="K467" s="10"/>
      <c r="L467" s="10"/>
      <c r="M467" s="10"/>
      <c r="N467" s="10"/>
      <c r="O467" s="10"/>
      <c r="P467" s="10"/>
      <c r="Q467" s="10"/>
      <c r="R467" s="10"/>
      <c r="S467" s="10"/>
    </row>
    <row r="468" spans="1:19" ht="17.25">
      <c r="A468" s="48"/>
      <c r="B468" s="47"/>
      <c r="C468" s="48"/>
      <c r="D468" s="48"/>
      <c r="E468" s="48"/>
      <c r="F468" s="48"/>
      <c r="G468" s="48"/>
      <c r="H468" s="48"/>
      <c r="I468" s="48"/>
      <c r="J468" s="48"/>
      <c r="K468" s="10"/>
      <c r="L468" s="10"/>
      <c r="M468" s="10"/>
      <c r="N468" s="10"/>
      <c r="O468" s="10"/>
      <c r="P468" s="10"/>
      <c r="Q468" s="10"/>
      <c r="R468" s="10"/>
      <c r="S468" s="10"/>
    </row>
    <row r="469" spans="1:19" ht="17.25">
      <c r="A469" s="48"/>
      <c r="B469" s="47"/>
      <c r="C469" s="48"/>
      <c r="D469" s="48"/>
      <c r="E469" s="48"/>
      <c r="F469" s="48"/>
      <c r="G469" s="48"/>
      <c r="H469" s="48"/>
      <c r="I469" s="48"/>
      <c r="J469" s="48"/>
      <c r="K469" s="10"/>
      <c r="L469" s="10"/>
      <c r="M469" s="10"/>
      <c r="N469" s="10"/>
      <c r="O469" s="10"/>
      <c r="P469" s="10"/>
      <c r="Q469" s="10"/>
      <c r="R469" s="10"/>
      <c r="S469" s="10"/>
    </row>
    <row r="470" spans="1:19" ht="17.25">
      <c r="A470" s="48"/>
      <c r="B470" s="47"/>
      <c r="C470" s="48"/>
      <c r="D470" s="48"/>
      <c r="E470" s="48"/>
      <c r="F470" s="48"/>
      <c r="G470" s="48"/>
      <c r="H470" s="48"/>
      <c r="I470" s="48"/>
      <c r="J470" s="48"/>
      <c r="K470" s="10"/>
      <c r="L470" s="10"/>
      <c r="M470" s="10"/>
      <c r="N470" s="10"/>
      <c r="O470" s="10"/>
      <c r="P470" s="10"/>
      <c r="Q470" s="10"/>
      <c r="R470" s="10"/>
      <c r="S470" s="10"/>
    </row>
    <row r="471" spans="1:19" ht="17.25">
      <c r="A471" s="48"/>
      <c r="B471" s="47"/>
      <c r="C471" s="48"/>
      <c r="D471" s="48"/>
      <c r="E471" s="48"/>
      <c r="F471" s="48"/>
      <c r="G471" s="48"/>
      <c r="H471" s="48"/>
      <c r="I471" s="48"/>
      <c r="J471" s="48"/>
      <c r="K471" s="10"/>
      <c r="L471" s="10"/>
      <c r="M471" s="10"/>
      <c r="N471" s="10"/>
      <c r="O471" s="10"/>
      <c r="P471" s="10"/>
      <c r="Q471" s="10"/>
      <c r="R471" s="10"/>
      <c r="S471" s="10"/>
    </row>
    <row r="472" spans="1:19" ht="17.25">
      <c r="A472" s="48"/>
      <c r="B472" s="47"/>
      <c r="C472" s="48"/>
      <c r="D472" s="48"/>
      <c r="E472" s="48"/>
      <c r="F472" s="48"/>
      <c r="G472" s="48"/>
      <c r="H472" s="48"/>
      <c r="I472" s="48"/>
      <c r="J472" s="48"/>
      <c r="K472" s="10"/>
      <c r="L472" s="10"/>
      <c r="M472" s="10"/>
      <c r="N472" s="10"/>
      <c r="O472" s="10"/>
      <c r="P472" s="10"/>
      <c r="Q472" s="10"/>
      <c r="R472" s="10"/>
      <c r="S472" s="10"/>
    </row>
    <row r="473" spans="1:19" ht="17.25">
      <c r="A473" s="48"/>
      <c r="B473" s="47"/>
      <c r="C473" s="48"/>
      <c r="D473" s="48"/>
      <c r="E473" s="48"/>
      <c r="F473" s="48"/>
      <c r="G473" s="48"/>
      <c r="H473" s="48"/>
      <c r="I473" s="48"/>
      <c r="J473" s="48"/>
      <c r="K473" s="10"/>
      <c r="L473" s="10"/>
      <c r="M473" s="10"/>
      <c r="N473" s="10"/>
      <c r="O473" s="10"/>
      <c r="P473" s="10"/>
      <c r="Q473" s="10"/>
      <c r="R473" s="10"/>
      <c r="S473" s="10"/>
    </row>
    <row r="474" spans="1:19" ht="17.25">
      <c r="A474" s="48"/>
      <c r="B474" s="47"/>
      <c r="C474" s="48"/>
      <c r="D474" s="48"/>
      <c r="E474" s="48"/>
      <c r="F474" s="48"/>
      <c r="G474" s="48"/>
      <c r="H474" s="48"/>
      <c r="I474" s="48"/>
      <c r="J474" s="48"/>
      <c r="K474" s="10"/>
      <c r="L474" s="10"/>
      <c r="M474" s="10"/>
      <c r="N474" s="10"/>
      <c r="O474" s="10"/>
      <c r="P474" s="10"/>
      <c r="Q474" s="10"/>
      <c r="R474" s="10"/>
      <c r="S474" s="10"/>
    </row>
    <row r="475" spans="1:19" ht="17.25">
      <c r="A475" s="48"/>
      <c r="B475" s="47"/>
      <c r="C475" s="48"/>
      <c r="D475" s="48"/>
      <c r="E475" s="48"/>
      <c r="F475" s="48"/>
      <c r="G475" s="48"/>
      <c r="H475" s="48"/>
      <c r="I475" s="48"/>
      <c r="J475" s="48"/>
      <c r="K475" s="10"/>
      <c r="L475" s="10"/>
      <c r="M475" s="10"/>
      <c r="N475" s="10"/>
      <c r="O475" s="10"/>
      <c r="P475" s="10"/>
      <c r="Q475" s="10"/>
      <c r="R475" s="10"/>
      <c r="S475" s="10"/>
    </row>
    <row r="476" spans="1:19" ht="17.25">
      <c r="A476" s="48"/>
      <c r="B476" s="47"/>
      <c r="C476" s="48"/>
      <c r="D476" s="48"/>
      <c r="E476" s="48"/>
      <c r="F476" s="48"/>
      <c r="G476" s="48"/>
      <c r="H476" s="48"/>
      <c r="I476" s="48"/>
      <c r="J476" s="48"/>
      <c r="K476" s="10"/>
      <c r="L476" s="10"/>
      <c r="M476" s="10"/>
      <c r="N476" s="10"/>
      <c r="O476" s="10"/>
      <c r="P476" s="10"/>
      <c r="Q476" s="10"/>
      <c r="R476" s="10"/>
      <c r="S476" s="10"/>
    </row>
    <row r="477" spans="1:19" ht="17.25">
      <c r="A477" s="48"/>
      <c r="B477" s="47"/>
      <c r="C477" s="48"/>
      <c r="D477" s="48"/>
      <c r="E477" s="48"/>
      <c r="F477" s="48"/>
      <c r="G477" s="48"/>
      <c r="H477" s="48"/>
      <c r="I477" s="48"/>
      <c r="J477" s="48"/>
      <c r="K477" s="10"/>
      <c r="L477" s="10"/>
      <c r="M477" s="10"/>
      <c r="N477" s="10"/>
      <c r="O477" s="10"/>
      <c r="P477" s="10"/>
      <c r="Q477" s="10"/>
      <c r="R477" s="10"/>
      <c r="S477" s="10"/>
    </row>
    <row r="478" spans="1:19" ht="17.25">
      <c r="A478" s="48"/>
      <c r="B478" s="47"/>
      <c r="C478" s="48"/>
      <c r="D478" s="48"/>
      <c r="E478" s="48"/>
      <c r="F478" s="48"/>
      <c r="G478" s="48"/>
      <c r="H478" s="48"/>
      <c r="I478" s="48"/>
      <c r="J478" s="48"/>
      <c r="K478" s="10"/>
      <c r="L478" s="10"/>
      <c r="M478" s="10"/>
      <c r="N478" s="10"/>
      <c r="O478" s="10"/>
      <c r="P478" s="10"/>
      <c r="Q478" s="10"/>
      <c r="R478" s="10"/>
      <c r="S478" s="10"/>
    </row>
    <row r="479" spans="1:19" ht="17.25">
      <c r="A479" s="48"/>
      <c r="B479" s="47"/>
      <c r="C479" s="48"/>
      <c r="D479" s="48"/>
      <c r="E479" s="48"/>
      <c r="F479" s="48"/>
      <c r="G479" s="48"/>
      <c r="H479" s="48"/>
      <c r="I479" s="48"/>
      <c r="J479" s="48"/>
      <c r="K479" s="10"/>
      <c r="L479" s="10"/>
      <c r="M479" s="10"/>
      <c r="N479" s="10"/>
      <c r="O479" s="10"/>
      <c r="P479" s="10"/>
      <c r="Q479" s="10"/>
      <c r="R479" s="10"/>
      <c r="S479" s="10"/>
    </row>
    <row r="480" spans="1:19" ht="17.25">
      <c r="A480" s="48"/>
      <c r="B480" s="47"/>
      <c r="C480" s="48"/>
      <c r="D480" s="48"/>
      <c r="E480" s="48"/>
      <c r="F480" s="48"/>
      <c r="G480" s="48"/>
      <c r="H480" s="48"/>
      <c r="I480" s="48"/>
      <c r="J480" s="48"/>
      <c r="K480" s="10"/>
      <c r="L480" s="10"/>
      <c r="M480" s="10"/>
      <c r="N480" s="10"/>
      <c r="O480" s="10"/>
      <c r="P480" s="10"/>
      <c r="Q480" s="10"/>
      <c r="R480" s="10"/>
      <c r="S480" s="10"/>
    </row>
    <row r="481" spans="1:19" ht="17.25">
      <c r="A481" s="48"/>
      <c r="B481" s="47"/>
      <c r="C481" s="48"/>
      <c r="D481" s="48"/>
      <c r="E481" s="48"/>
      <c r="F481" s="48"/>
      <c r="G481" s="48"/>
      <c r="H481" s="48"/>
      <c r="I481" s="48"/>
      <c r="J481" s="48"/>
      <c r="K481" s="10"/>
      <c r="L481" s="10"/>
      <c r="M481" s="10"/>
      <c r="N481" s="10"/>
      <c r="O481" s="10"/>
      <c r="P481" s="10"/>
      <c r="Q481" s="10"/>
      <c r="R481" s="10"/>
      <c r="S481" s="10"/>
    </row>
    <row r="482" spans="1:19" ht="17.25">
      <c r="A482" s="48"/>
      <c r="B482" s="47"/>
      <c r="C482" s="48"/>
      <c r="D482" s="48"/>
      <c r="E482" s="48"/>
      <c r="F482" s="48"/>
      <c r="G482" s="48"/>
      <c r="H482" s="48"/>
      <c r="I482" s="48"/>
      <c r="J482" s="48"/>
      <c r="K482" s="10"/>
      <c r="L482" s="10"/>
      <c r="M482" s="10"/>
      <c r="N482" s="10"/>
      <c r="O482" s="10"/>
      <c r="P482" s="10"/>
      <c r="Q482" s="10"/>
      <c r="R482" s="10"/>
      <c r="S482" s="10"/>
    </row>
    <row r="483" spans="1:19" ht="17.25">
      <c r="A483" s="48"/>
      <c r="B483" s="47"/>
      <c r="C483" s="48"/>
      <c r="D483" s="48"/>
      <c r="E483" s="48"/>
      <c r="F483" s="48"/>
      <c r="G483" s="48"/>
      <c r="H483" s="48"/>
      <c r="I483" s="48"/>
      <c r="J483" s="48"/>
      <c r="K483" s="10"/>
      <c r="L483" s="10"/>
      <c r="M483" s="10"/>
      <c r="N483" s="10"/>
      <c r="O483" s="10"/>
      <c r="P483" s="10"/>
      <c r="Q483" s="10"/>
      <c r="R483" s="10"/>
      <c r="S483" s="10"/>
    </row>
    <row r="484" spans="1:19" ht="17.25">
      <c r="A484" s="48"/>
      <c r="B484" s="47"/>
      <c r="C484" s="48"/>
      <c r="D484" s="48"/>
      <c r="E484" s="48"/>
      <c r="F484" s="48"/>
      <c r="G484" s="48"/>
      <c r="H484" s="48"/>
      <c r="I484" s="48"/>
      <c r="J484" s="48"/>
      <c r="K484" s="10"/>
      <c r="L484" s="10"/>
      <c r="M484" s="10"/>
      <c r="N484" s="10"/>
      <c r="O484" s="10"/>
      <c r="P484" s="10"/>
      <c r="Q484" s="10"/>
      <c r="R484" s="10"/>
      <c r="S484" s="10"/>
    </row>
    <row r="485" spans="1:19" ht="17.25">
      <c r="A485" s="48"/>
      <c r="B485" s="47"/>
      <c r="C485" s="48"/>
      <c r="D485" s="48"/>
      <c r="E485" s="48"/>
      <c r="F485" s="48"/>
      <c r="G485" s="48"/>
      <c r="H485" s="48"/>
      <c r="I485" s="48"/>
      <c r="J485" s="48"/>
      <c r="K485" s="10"/>
      <c r="L485" s="10"/>
      <c r="M485" s="10"/>
      <c r="N485" s="10"/>
      <c r="O485" s="10"/>
      <c r="P485" s="10"/>
      <c r="Q485" s="10"/>
      <c r="R485" s="10"/>
      <c r="S485" s="10"/>
    </row>
    <row r="486" spans="1:19" ht="17.25">
      <c r="A486" s="48"/>
      <c r="B486" s="47"/>
      <c r="C486" s="48"/>
      <c r="D486" s="48"/>
      <c r="E486" s="48"/>
      <c r="F486" s="48"/>
      <c r="G486" s="48"/>
      <c r="H486" s="48"/>
      <c r="I486" s="48"/>
      <c r="J486" s="48"/>
      <c r="K486" s="10"/>
      <c r="L486" s="10"/>
      <c r="M486" s="10"/>
      <c r="N486" s="10"/>
      <c r="O486" s="10"/>
      <c r="P486" s="10"/>
      <c r="Q486" s="10"/>
      <c r="R486" s="10"/>
      <c r="S486" s="10"/>
    </row>
    <row r="487" spans="1:19" ht="17.25">
      <c r="A487" s="48"/>
      <c r="B487" s="47"/>
      <c r="C487" s="48"/>
      <c r="D487" s="48"/>
      <c r="E487" s="48"/>
      <c r="F487" s="48"/>
      <c r="G487" s="48"/>
      <c r="H487" s="48"/>
      <c r="I487" s="48"/>
      <c r="J487" s="48"/>
      <c r="K487" s="10"/>
      <c r="L487" s="10"/>
      <c r="M487" s="10"/>
      <c r="N487" s="10"/>
      <c r="O487" s="10"/>
      <c r="P487" s="10"/>
      <c r="Q487" s="10"/>
      <c r="R487" s="10"/>
      <c r="S487" s="10"/>
    </row>
    <row r="488" spans="1:19" ht="17.25">
      <c r="A488" s="48"/>
      <c r="B488" s="47"/>
      <c r="C488" s="48"/>
      <c r="D488" s="48"/>
      <c r="E488" s="48"/>
      <c r="F488" s="48"/>
      <c r="G488" s="48"/>
      <c r="H488" s="48"/>
      <c r="I488" s="48"/>
      <c r="J488" s="48"/>
      <c r="K488" s="10"/>
      <c r="L488" s="10"/>
      <c r="M488" s="10"/>
      <c r="N488" s="10"/>
      <c r="O488" s="10"/>
      <c r="P488" s="10"/>
      <c r="Q488" s="10"/>
      <c r="R488" s="10"/>
      <c r="S488" s="10"/>
    </row>
    <row r="489" spans="1:19" ht="17.25">
      <c r="A489" s="48"/>
      <c r="B489" s="47"/>
      <c r="C489" s="48"/>
      <c r="D489" s="48"/>
      <c r="E489" s="48"/>
      <c r="F489" s="48"/>
      <c r="G489" s="48"/>
      <c r="H489" s="48"/>
      <c r="I489" s="48"/>
      <c r="J489" s="48"/>
      <c r="K489" s="10"/>
      <c r="L489" s="10"/>
      <c r="M489" s="10"/>
      <c r="N489" s="10"/>
      <c r="O489" s="10"/>
      <c r="P489" s="10"/>
      <c r="Q489" s="10"/>
      <c r="R489" s="10"/>
      <c r="S489" s="10"/>
    </row>
    <row r="490" spans="1:19" ht="17.25">
      <c r="A490" s="48"/>
      <c r="B490" s="47"/>
      <c r="C490" s="48"/>
      <c r="D490" s="48"/>
      <c r="E490" s="48"/>
      <c r="F490" s="48"/>
      <c r="G490" s="48"/>
      <c r="H490" s="48"/>
      <c r="I490" s="48"/>
      <c r="J490" s="48"/>
      <c r="K490" s="10"/>
      <c r="L490" s="10"/>
      <c r="M490" s="10"/>
      <c r="N490" s="10"/>
      <c r="O490" s="10"/>
      <c r="P490" s="10"/>
      <c r="Q490" s="10"/>
      <c r="R490" s="10"/>
      <c r="S490" s="10"/>
    </row>
    <row r="491" spans="1:19" ht="17.25">
      <c r="A491" s="48"/>
      <c r="B491" s="47"/>
      <c r="C491" s="48"/>
      <c r="D491" s="48"/>
      <c r="E491" s="48"/>
      <c r="F491" s="48"/>
      <c r="G491" s="48"/>
      <c r="H491" s="48"/>
      <c r="I491" s="48"/>
      <c r="J491" s="48"/>
      <c r="K491" s="10"/>
      <c r="L491" s="10"/>
      <c r="M491" s="10"/>
      <c r="N491" s="10"/>
      <c r="O491" s="10"/>
      <c r="P491" s="10"/>
      <c r="Q491" s="10"/>
      <c r="R491" s="10"/>
      <c r="S491" s="10"/>
    </row>
    <row r="492" spans="1:19" ht="17.25">
      <c r="A492" s="48"/>
      <c r="B492" s="47"/>
      <c r="C492" s="48"/>
      <c r="D492" s="48"/>
      <c r="E492" s="48"/>
      <c r="F492" s="48"/>
      <c r="G492" s="48"/>
      <c r="H492" s="48"/>
      <c r="I492" s="48"/>
      <c r="J492" s="48"/>
      <c r="K492" s="10"/>
      <c r="L492" s="10"/>
      <c r="M492" s="10"/>
      <c r="N492" s="10"/>
      <c r="O492" s="10"/>
      <c r="P492" s="10"/>
      <c r="Q492" s="10"/>
      <c r="R492" s="10"/>
      <c r="S492" s="10"/>
    </row>
    <row r="493" spans="1:19" ht="17.25">
      <c r="A493" s="48"/>
      <c r="B493" s="47"/>
      <c r="C493" s="48"/>
      <c r="D493" s="48"/>
      <c r="E493" s="48"/>
      <c r="F493" s="48"/>
      <c r="G493" s="48"/>
      <c r="H493" s="48"/>
      <c r="I493" s="48"/>
      <c r="J493" s="48"/>
      <c r="K493" s="10"/>
      <c r="L493" s="10"/>
      <c r="M493" s="10"/>
      <c r="N493" s="10"/>
      <c r="O493" s="10"/>
      <c r="P493" s="10"/>
      <c r="Q493" s="10"/>
      <c r="R493" s="10"/>
      <c r="S493" s="10"/>
    </row>
    <row r="494" spans="1:19" ht="17.25">
      <c r="A494" s="48"/>
      <c r="B494" s="47"/>
      <c r="C494" s="48"/>
      <c r="D494" s="48"/>
      <c r="E494" s="48"/>
      <c r="F494" s="48"/>
      <c r="G494" s="48"/>
      <c r="H494" s="48"/>
      <c r="I494" s="48"/>
      <c r="J494" s="48"/>
      <c r="K494" s="10"/>
      <c r="L494" s="10"/>
      <c r="M494" s="10"/>
      <c r="N494" s="10"/>
      <c r="O494" s="10"/>
      <c r="P494" s="10"/>
      <c r="Q494" s="10"/>
      <c r="R494" s="10"/>
      <c r="S494" s="10"/>
    </row>
    <row r="495" spans="1:19" ht="17.25">
      <c r="A495" s="48"/>
      <c r="B495" s="47"/>
      <c r="C495" s="48"/>
      <c r="D495" s="48"/>
      <c r="E495" s="48"/>
      <c r="F495" s="48"/>
      <c r="G495" s="48"/>
      <c r="H495" s="48"/>
      <c r="I495" s="48"/>
      <c r="J495" s="48"/>
      <c r="K495" s="10"/>
      <c r="L495" s="10"/>
      <c r="M495" s="10"/>
      <c r="N495" s="10"/>
      <c r="O495" s="10"/>
      <c r="P495" s="10"/>
      <c r="Q495" s="10"/>
      <c r="R495" s="10"/>
      <c r="S495" s="10"/>
    </row>
    <row r="496" spans="1:19" ht="17.25">
      <c r="A496" s="48"/>
      <c r="B496" s="47"/>
      <c r="C496" s="48"/>
      <c r="D496" s="48"/>
      <c r="E496" s="48"/>
      <c r="F496" s="48"/>
      <c r="G496" s="48"/>
      <c r="H496" s="48"/>
      <c r="I496" s="48"/>
      <c r="J496" s="48"/>
      <c r="K496" s="10"/>
      <c r="L496" s="10"/>
      <c r="M496" s="10"/>
      <c r="N496" s="10"/>
      <c r="O496" s="10"/>
      <c r="P496" s="10"/>
      <c r="Q496" s="10"/>
      <c r="R496" s="10"/>
      <c r="S496" s="10"/>
    </row>
    <row r="497" spans="1:19" ht="17.25">
      <c r="A497" s="48"/>
      <c r="B497" s="47"/>
      <c r="C497" s="48"/>
      <c r="D497" s="48"/>
      <c r="E497" s="48"/>
      <c r="F497" s="48"/>
      <c r="G497" s="48"/>
      <c r="H497" s="48"/>
      <c r="I497" s="48"/>
      <c r="J497" s="48"/>
      <c r="K497" s="10"/>
      <c r="L497" s="10"/>
      <c r="M497" s="10"/>
      <c r="N497" s="10"/>
      <c r="O497" s="10"/>
      <c r="P497" s="10"/>
      <c r="Q497" s="10"/>
      <c r="R497" s="10"/>
      <c r="S497" s="10"/>
    </row>
    <row r="498" spans="1:19" ht="17.25">
      <c r="A498" s="48"/>
      <c r="B498" s="47"/>
      <c r="C498" s="48"/>
      <c r="D498" s="48"/>
      <c r="E498" s="48"/>
      <c r="F498" s="48"/>
      <c r="G498" s="48"/>
      <c r="H498" s="48"/>
      <c r="I498" s="48"/>
      <c r="J498" s="48"/>
      <c r="K498" s="10"/>
      <c r="L498" s="10"/>
      <c r="M498" s="10"/>
      <c r="N498" s="10"/>
      <c r="O498" s="10"/>
      <c r="P498" s="10"/>
      <c r="Q498" s="10"/>
      <c r="R498" s="10"/>
      <c r="S498" s="10"/>
    </row>
    <row r="499" spans="1:19" ht="17.25">
      <c r="A499" s="48"/>
      <c r="B499" s="47"/>
      <c r="C499" s="48"/>
      <c r="D499" s="48"/>
      <c r="E499" s="48"/>
      <c r="F499" s="48"/>
      <c r="G499" s="48"/>
      <c r="H499" s="48"/>
      <c r="I499" s="48"/>
      <c r="J499" s="48"/>
      <c r="K499" s="10"/>
      <c r="L499" s="10"/>
      <c r="M499" s="10"/>
      <c r="N499" s="10"/>
      <c r="O499" s="10"/>
      <c r="P499" s="10"/>
      <c r="Q499" s="10"/>
      <c r="R499" s="10"/>
      <c r="S499" s="10"/>
    </row>
    <row r="500" spans="1:19" ht="17.25">
      <c r="A500" s="48"/>
      <c r="B500" s="47"/>
      <c r="C500" s="48"/>
      <c r="D500" s="48"/>
      <c r="E500" s="48"/>
      <c r="F500" s="48"/>
      <c r="G500" s="48"/>
      <c r="H500" s="48"/>
      <c r="I500" s="48"/>
      <c r="J500" s="48"/>
      <c r="K500" s="10"/>
      <c r="L500" s="10"/>
      <c r="M500" s="10"/>
      <c r="N500" s="10"/>
      <c r="O500" s="10"/>
      <c r="P500" s="10"/>
      <c r="Q500" s="10"/>
      <c r="R500" s="10"/>
      <c r="S500" s="10"/>
    </row>
    <row r="501" spans="1:19" ht="17.25">
      <c r="A501" s="48"/>
      <c r="B501" s="47"/>
      <c r="C501" s="48"/>
      <c r="D501" s="48"/>
      <c r="E501" s="48"/>
      <c r="F501" s="48"/>
      <c r="G501" s="48"/>
      <c r="H501" s="48"/>
      <c r="I501" s="48"/>
      <c r="J501" s="48"/>
      <c r="K501" s="10"/>
      <c r="L501" s="10"/>
      <c r="M501" s="10"/>
      <c r="N501" s="10"/>
      <c r="O501" s="10"/>
      <c r="P501" s="10"/>
      <c r="Q501" s="10"/>
      <c r="R501" s="10"/>
      <c r="S501" s="10"/>
    </row>
    <row r="502" spans="1:19" ht="17.25">
      <c r="A502" s="48"/>
      <c r="B502" s="47"/>
      <c r="C502" s="48"/>
      <c r="D502" s="48"/>
      <c r="E502" s="48"/>
      <c r="F502" s="48"/>
      <c r="G502" s="48"/>
      <c r="H502" s="48"/>
      <c r="I502" s="48"/>
      <c r="J502" s="48"/>
      <c r="K502" s="10"/>
      <c r="L502" s="10"/>
      <c r="M502" s="10"/>
      <c r="N502" s="10"/>
      <c r="O502" s="10"/>
      <c r="P502" s="10"/>
      <c r="Q502" s="10"/>
      <c r="R502" s="10"/>
      <c r="S502" s="10"/>
    </row>
    <row r="503" spans="1:19" ht="17.25">
      <c r="A503" s="48"/>
      <c r="B503" s="47"/>
      <c r="C503" s="48"/>
      <c r="D503" s="48"/>
      <c r="E503" s="48"/>
      <c r="F503" s="48"/>
      <c r="G503" s="48"/>
      <c r="H503" s="48"/>
      <c r="I503" s="48"/>
      <c r="J503" s="48"/>
      <c r="K503" s="10"/>
      <c r="L503" s="10"/>
      <c r="M503" s="10"/>
      <c r="N503" s="10"/>
      <c r="O503" s="10"/>
      <c r="P503" s="10"/>
      <c r="Q503" s="10"/>
      <c r="R503" s="10"/>
      <c r="S503" s="10"/>
    </row>
    <row r="504" spans="1:19" ht="17.25">
      <c r="A504" s="48"/>
      <c r="B504" s="47"/>
      <c r="C504" s="48"/>
      <c r="D504" s="48"/>
      <c r="E504" s="48"/>
      <c r="F504" s="48"/>
      <c r="G504" s="48"/>
      <c r="H504" s="48"/>
      <c r="I504" s="48"/>
      <c r="J504" s="48"/>
      <c r="K504" s="10"/>
      <c r="L504" s="10"/>
      <c r="M504" s="10"/>
      <c r="N504" s="10"/>
      <c r="O504" s="10"/>
      <c r="P504" s="10"/>
      <c r="Q504" s="10"/>
      <c r="R504" s="10"/>
      <c r="S504" s="10"/>
    </row>
    <row r="505" spans="1:19" ht="17.25">
      <c r="A505" s="48"/>
      <c r="B505" s="47"/>
      <c r="C505" s="48"/>
      <c r="D505" s="48"/>
      <c r="E505" s="48"/>
      <c r="F505" s="48"/>
      <c r="G505" s="48"/>
      <c r="H505" s="48"/>
      <c r="I505" s="48"/>
      <c r="J505" s="48"/>
      <c r="K505" s="10"/>
      <c r="L505" s="10"/>
      <c r="M505" s="10"/>
      <c r="N505" s="10"/>
      <c r="O505" s="10"/>
      <c r="P505" s="10"/>
      <c r="Q505" s="10"/>
      <c r="R505" s="10"/>
      <c r="S505" s="10"/>
    </row>
    <row r="506" spans="1:19" ht="17.25">
      <c r="A506" s="48"/>
      <c r="B506" s="47"/>
      <c r="C506" s="48"/>
      <c r="D506" s="48"/>
      <c r="E506" s="48"/>
      <c r="F506" s="48"/>
      <c r="G506" s="48"/>
      <c r="H506" s="48"/>
      <c r="I506" s="48"/>
      <c r="J506" s="48"/>
      <c r="K506" s="10"/>
      <c r="L506" s="10"/>
      <c r="M506" s="10"/>
      <c r="N506" s="10"/>
      <c r="O506" s="10"/>
      <c r="P506" s="10"/>
      <c r="Q506" s="10"/>
      <c r="R506" s="10"/>
      <c r="S506" s="10"/>
    </row>
    <row r="507" spans="1:19" ht="17.25">
      <c r="A507" s="48"/>
      <c r="B507" s="47"/>
      <c r="C507" s="48"/>
      <c r="D507" s="48"/>
      <c r="E507" s="48"/>
      <c r="F507" s="48"/>
      <c r="G507" s="48"/>
      <c r="H507" s="48"/>
      <c r="I507" s="48"/>
      <c r="J507" s="48"/>
      <c r="K507" s="10"/>
      <c r="L507" s="10"/>
      <c r="M507" s="10"/>
      <c r="N507" s="10"/>
      <c r="O507" s="10"/>
      <c r="P507" s="10"/>
      <c r="Q507" s="10"/>
      <c r="R507" s="10"/>
      <c r="S507" s="10"/>
    </row>
    <row r="508" spans="1:19" ht="17.25">
      <c r="A508" s="48"/>
      <c r="B508" s="47"/>
      <c r="C508" s="48"/>
      <c r="D508" s="48"/>
      <c r="E508" s="48"/>
      <c r="F508" s="48"/>
      <c r="G508" s="48"/>
      <c r="H508" s="48"/>
      <c r="I508" s="48"/>
      <c r="J508" s="48"/>
      <c r="K508" s="10"/>
      <c r="L508" s="10"/>
      <c r="M508" s="10"/>
      <c r="N508" s="10"/>
      <c r="O508" s="10"/>
      <c r="P508" s="10"/>
      <c r="Q508" s="10"/>
      <c r="R508" s="10"/>
      <c r="S508" s="10"/>
    </row>
    <row r="509" spans="1:19" ht="17.25">
      <c r="A509" s="48"/>
      <c r="B509" s="47"/>
      <c r="C509" s="48"/>
      <c r="D509" s="48"/>
      <c r="E509" s="48"/>
      <c r="F509" s="48"/>
      <c r="G509" s="48"/>
      <c r="H509" s="48"/>
      <c r="I509" s="48"/>
      <c r="J509" s="48"/>
      <c r="K509" s="10"/>
      <c r="L509" s="10"/>
      <c r="M509" s="10"/>
      <c r="N509" s="10"/>
      <c r="O509" s="10"/>
      <c r="P509" s="10"/>
      <c r="Q509" s="10"/>
      <c r="R509" s="10"/>
      <c r="S509" s="10"/>
    </row>
    <row r="510" spans="1:19" ht="17.25">
      <c r="A510" s="48"/>
      <c r="B510" s="47"/>
      <c r="C510" s="48"/>
      <c r="D510" s="48"/>
      <c r="E510" s="48"/>
      <c r="F510" s="48"/>
      <c r="G510" s="48"/>
      <c r="H510" s="48"/>
      <c r="I510" s="48"/>
      <c r="J510" s="48"/>
      <c r="K510" s="10"/>
      <c r="L510" s="10"/>
      <c r="M510" s="10"/>
      <c r="N510" s="10"/>
      <c r="O510" s="10"/>
      <c r="P510" s="10"/>
      <c r="Q510" s="10"/>
      <c r="R510" s="10"/>
      <c r="S510" s="10"/>
    </row>
    <row r="511" spans="1:19" ht="17.25">
      <c r="A511" s="48"/>
      <c r="B511" s="47"/>
      <c r="C511" s="48"/>
      <c r="D511" s="48"/>
      <c r="E511" s="48"/>
      <c r="F511" s="48"/>
      <c r="G511" s="48"/>
      <c r="H511" s="48"/>
      <c r="I511" s="48"/>
      <c r="J511" s="48"/>
      <c r="K511" s="10"/>
      <c r="L511" s="10"/>
      <c r="M511" s="10"/>
      <c r="N511" s="10"/>
      <c r="O511" s="10"/>
      <c r="P511" s="10"/>
      <c r="Q511" s="10"/>
      <c r="R511" s="10"/>
      <c r="S511" s="10"/>
    </row>
    <row r="512" spans="1:19" ht="17.25">
      <c r="A512" s="48"/>
      <c r="B512" s="47"/>
      <c r="C512" s="48"/>
      <c r="D512" s="48"/>
      <c r="E512" s="48"/>
      <c r="F512" s="48"/>
      <c r="G512" s="48"/>
      <c r="H512" s="48"/>
      <c r="I512" s="48"/>
      <c r="J512" s="48"/>
      <c r="K512" s="10"/>
      <c r="L512" s="10"/>
      <c r="M512" s="10"/>
      <c r="N512" s="10"/>
      <c r="O512" s="10"/>
      <c r="P512" s="10"/>
      <c r="Q512" s="10"/>
      <c r="R512" s="10"/>
      <c r="S512" s="10"/>
    </row>
    <row r="513" spans="1:19" ht="17.25">
      <c r="A513" s="48"/>
      <c r="B513" s="47"/>
      <c r="C513" s="48"/>
      <c r="D513" s="48"/>
      <c r="E513" s="48"/>
      <c r="F513" s="48"/>
      <c r="G513" s="48"/>
      <c r="H513" s="48"/>
      <c r="I513" s="48"/>
      <c r="J513" s="48"/>
      <c r="K513" s="10"/>
      <c r="L513" s="10"/>
      <c r="M513" s="10"/>
      <c r="N513" s="10"/>
      <c r="O513" s="10"/>
      <c r="P513" s="10"/>
      <c r="Q513" s="10"/>
      <c r="R513" s="10"/>
      <c r="S513" s="10"/>
    </row>
    <row r="514" spans="1:19" ht="17.25">
      <c r="A514" s="48"/>
      <c r="B514" s="47"/>
      <c r="C514" s="48"/>
      <c r="D514" s="48"/>
      <c r="E514" s="48"/>
      <c r="F514" s="48"/>
      <c r="G514" s="48"/>
      <c r="H514" s="48"/>
      <c r="I514" s="48"/>
      <c r="J514" s="48"/>
      <c r="K514" s="10"/>
      <c r="L514" s="10"/>
      <c r="M514" s="10"/>
      <c r="N514" s="10"/>
      <c r="O514" s="10"/>
      <c r="P514" s="10"/>
      <c r="Q514" s="10"/>
      <c r="R514" s="10"/>
      <c r="S514" s="10"/>
    </row>
    <row r="515" spans="1:19" ht="17.25">
      <c r="A515" s="48"/>
      <c r="B515" s="47"/>
      <c r="C515" s="48"/>
      <c r="D515" s="48"/>
      <c r="E515" s="48"/>
      <c r="F515" s="48"/>
      <c r="G515" s="48"/>
      <c r="H515" s="48"/>
      <c r="I515" s="48"/>
      <c r="J515" s="48"/>
      <c r="K515" s="10"/>
      <c r="L515" s="10"/>
      <c r="M515" s="10"/>
      <c r="N515" s="10"/>
      <c r="O515" s="10"/>
      <c r="P515" s="10"/>
      <c r="Q515" s="10"/>
      <c r="R515" s="10"/>
      <c r="S515" s="10"/>
    </row>
    <row r="516" spans="1:19" ht="17.25">
      <c r="A516" s="48"/>
      <c r="B516" s="47"/>
      <c r="C516" s="48"/>
      <c r="D516" s="48"/>
      <c r="E516" s="48"/>
      <c r="F516" s="48"/>
      <c r="G516" s="48"/>
      <c r="H516" s="48"/>
      <c r="I516" s="48"/>
      <c r="J516" s="48"/>
      <c r="K516" s="10"/>
      <c r="L516" s="10"/>
      <c r="M516" s="10"/>
      <c r="N516" s="10"/>
      <c r="O516" s="10"/>
      <c r="P516" s="10"/>
      <c r="Q516" s="10"/>
      <c r="R516" s="10"/>
      <c r="S516" s="10"/>
    </row>
    <row r="517" spans="1:19" ht="17.25">
      <c r="A517" s="48"/>
      <c r="B517" s="47"/>
      <c r="C517" s="48"/>
      <c r="D517" s="48"/>
      <c r="E517" s="48"/>
      <c r="F517" s="48"/>
      <c r="G517" s="48"/>
      <c r="H517" s="48"/>
      <c r="I517" s="48"/>
      <c r="J517" s="48"/>
      <c r="K517" s="10"/>
      <c r="L517" s="10"/>
      <c r="M517" s="10"/>
      <c r="N517" s="10"/>
      <c r="O517" s="10"/>
      <c r="P517" s="10"/>
      <c r="Q517" s="10"/>
      <c r="R517" s="10"/>
      <c r="S517" s="10"/>
    </row>
    <row r="518" spans="1:19" ht="17.25">
      <c r="A518" s="48"/>
      <c r="B518" s="47"/>
      <c r="C518" s="48"/>
      <c r="D518" s="48"/>
      <c r="E518" s="48"/>
      <c r="F518" s="48"/>
      <c r="G518" s="48"/>
      <c r="H518" s="48"/>
      <c r="I518" s="48"/>
      <c r="J518" s="48"/>
      <c r="K518" s="10"/>
      <c r="L518" s="10"/>
      <c r="M518" s="10"/>
      <c r="N518" s="10"/>
      <c r="O518" s="10"/>
      <c r="P518" s="10"/>
      <c r="Q518" s="10"/>
      <c r="R518" s="10"/>
      <c r="S518" s="10"/>
    </row>
    <row r="519" spans="1:19" ht="17.25">
      <c r="A519" s="48"/>
      <c r="B519" s="47"/>
      <c r="C519" s="48"/>
      <c r="D519" s="48"/>
      <c r="E519" s="48"/>
      <c r="F519" s="48"/>
      <c r="G519" s="48"/>
      <c r="H519" s="48"/>
      <c r="I519" s="48"/>
      <c r="J519" s="48"/>
      <c r="K519" s="10"/>
      <c r="L519" s="10"/>
      <c r="M519" s="10"/>
      <c r="N519" s="10"/>
      <c r="O519" s="10"/>
      <c r="P519" s="10"/>
      <c r="Q519" s="10"/>
      <c r="R519" s="10"/>
      <c r="S519" s="10"/>
    </row>
    <row r="520" spans="1:19" ht="17.25">
      <c r="A520" s="48"/>
      <c r="B520" s="47"/>
      <c r="C520" s="48"/>
      <c r="D520" s="48"/>
      <c r="E520" s="48"/>
      <c r="F520" s="48"/>
      <c r="G520" s="48"/>
      <c r="H520" s="48"/>
      <c r="I520" s="48"/>
      <c r="J520" s="48"/>
      <c r="K520" s="10"/>
      <c r="L520" s="10"/>
      <c r="M520" s="10"/>
      <c r="N520" s="10"/>
      <c r="O520" s="10"/>
      <c r="P520" s="10"/>
      <c r="Q520" s="10"/>
      <c r="R520" s="10"/>
      <c r="S520" s="10"/>
    </row>
    <row r="521" spans="1:19" ht="17.25">
      <c r="A521" s="48"/>
      <c r="B521" s="47"/>
      <c r="C521" s="48"/>
      <c r="D521" s="48"/>
      <c r="E521" s="48"/>
      <c r="F521" s="48"/>
      <c r="G521" s="48"/>
      <c r="H521" s="48"/>
      <c r="I521" s="48"/>
      <c r="J521" s="48"/>
      <c r="K521" s="10"/>
      <c r="L521" s="10"/>
      <c r="M521" s="10"/>
      <c r="N521" s="10"/>
      <c r="O521" s="10"/>
      <c r="P521" s="10"/>
      <c r="Q521" s="10"/>
      <c r="R521" s="10"/>
      <c r="S521" s="10"/>
    </row>
    <row r="522" spans="1:19" ht="17.25">
      <c r="A522" s="48"/>
      <c r="B522" s="47"/>
      <c r="C522" s="48"/>
      <c r="D522" s="48"/>
      <c r="E522" s="48"/>
      <c r="F522" s="48"/>
      <c r="G522" s="48"/>
      <c r="H522" s="48"/>
      <c r="I522" s="48"/>
      <c r="J522" s="48"/>
      <c r="K522" s="10"/>
      <c r="L522" s="10"/>
      <c r="M522" s="10"/>
      <c r="N522" s="10"/>
      <c r="O522" s="10"/>
      <c r="P522" s="10"/>
      <c r="Q522" s="10"/>
      <c r="R522" s="10"/>
      <c r="S522" s="10"/>
    </row>
    <row r="523" spans="1:19" ht="17.25">
      <c r="A523" s="48"/>
      <c r="B523" s="47"/>
      <c r="C523" s="48"/>
      <c r="D523" s="48"/>
      <c r="E523" s="48"/>
      <c r="F523" s="48"/>
      <c r="G523" s="48"/>
      <c r="H523" s="48"/>
      <c r="I523" s="48"/>
      <c r="J523" s="48"/>
      <c r="K523" s="10"/>
      <c r="L523" s="10"/>
      <c r="M523" s="10"/>
      <c r="N523" s="10"/>
      <c r="O523" s="10"/>
      <c r="P523" s="10"/>
      <c r="Q523" s="10"/>
      <c r="R523" s="10"/>
      <c r="S523" s="10"/>
    </row>
    <row r="524" spans="1:19" ht="17.25">
      <c r="A524" s="48"/>
      <c r="B524" s="47"/>
      <c r="C524" s="48"/>
      <c r="D524" s="48"/>
      <c r="E524" s="48"/>
      <c r="F524" s="48"/>
      <c r="G524" s="48"/>
      <c r="H524" s="48"/>
      <c r="I524" s="48"/>
      <c r="J524" s="48"/>
      <c r="K524" s="10"/>
      <c r="L524" s="10"/>
      <c r="M524" s="10"/>
      <c r="N524" s="10"/>
      <c r="O524" s="10"/>
      <c r="P524" s="10"/>
      <c r="Q524" s="10"/>
      <c r="R524" s="10"/>
      <c r="S524" s="10"/>
    </row>
    <row r="525" spans="1:19" ht="17.25">
      <c r="A525" s="48"/>
      <c r="B525" s="47"/>
      <c r="C525" s="48"/>
      <c r="D525" s="48"/>
      <c r="E525" s="48"/>
      <c r="F525" s="48"/>
      <c r="G525" s="48"/>
      <c r="H525" s="48"/>
      <c r="I525" s="48"/>
      <c r="J525" s="48"/>
      <c r="K525" s="10"/>
      <c r="L525" s="10"/>
      <c r="M525" s="10"/>
      <c r="N525" s="10"/>
      <c r="O525" s="10"/>
      <c r="P525" s="10"/>
      <c r="Q525" s="10"/>
      <c r="R525" s="10"/>
      <c r="S525" s="10"/>
    </row>
    <row r="526" spans="1:19" ht="17.25">
      <c r="A526" s="48"/>
      <c r="B526" s="47"/>
      <c r="C526" s="48"/>
      <c r="D526" s="48"/>
      <c r="E526" s="48"/>
      <c r="F526" s="48"/>
      <c r="G526" s="48"/>
      <c r="H526" s="48"/>
      <c r="I526" s="48"/>
      <c r="J526" s="48"/>
      <c r="K526" s="10"/>
      <c r="L526" s="10"/>
      <c r="M526" s="10"/>
      <c r="N526" s="10"/>
      <c r="O526" s="10"/>
      <c r="P526" s="10"/>
      <c r="Q526" s="10"/>
      <c r="R526" s="10"/>
      <c r="S526" s="10"/>
    </row>
    <row r="527" spans="1:19" ht="17.25">
      <c r="A527" s="48"/>
      <c r="B527" s="47"/>
      <c r="C527" s="48"/>
      <c r="D527" s="48"/>
      <c r="E527" s="48"/>
      <c r="F527" s="48"/>
      <c r="G527" s="48"/>
      <c r="H527" s="48"/>
      <c r="I527" s="48"/>
      <c r="J527" s="48"/>
      <c r="K527" s="10"/>
      <c r="L527" s="10"/>
      <c r="M527" s="10"/>
      <c r="N527" s="10"/>
      <c r="O527" s="10"/>
      <c r="P527" s="10"/>
      <c r="Q527" s="10"/>
      <c r="R527" s="10"/>
      <c r="S527" s="10"/>
    </row>
    <row r="528" spans="1:19" ht="17.25">
      <c r="A528" s="48"/>
      <c r="B528" s="47"/>
      <c r="C528" s="48"/>
      <c r="D528" s="48"/>
      <c r="E528" s="48"/>
      <c r="F528" s="48"/>
      <c r="G528" s="48"/>
      <c r="H528" s="48"/>
      <c r="I528" s="48"/>
      <c r="J528" s="48"/>
      <c r="K528" s="10"/>
      <c r="L528" s="10"/>
      <c r="M528" s="10"/>
      <c r="N528" s="10"/>
      <c r="O528" s="10"/>
      <c r="P528" s="10"/>
      <c r="Q528" s="10"/>
      <c r="R528" s="10"/>
      <c r="S528" s="10"/>
    </row>
    <row r="529" spans="1:19" ht="17.25">
      <c r="A529" s="48"/>
      <c r="B529" s="47"/>
      <c r="C529" s="48"/>
      <c r="D529" s="48"/>
      <c r="E529" s="48"/>
      <c r="F529" s="48"/>
      <c r="G529" s="48"/>
      <c r="H529" s="48"/>
      <c r="I529" s="48"/>
      <c r="J529" s="48"/>
      <c r="K529" s="10"/>
      <c r="L529" s="10"/>
      <c r="M529" s="10"/>
      <c r="N529" s="10"/>
      <c r="O529" s="10"/>
      <c r="P529" s="10"/>
      <c r="Q529" s="10"/>
      <c r="R529" s="10"/>
      <c r="S529" s="10"/>
    </row>
    <row r="530" spans="1:19" ht="17.25">
      <c r="A530" s="48"/>
      <c r="B530" s="47"/>
      <c r="C530" s="48"/>
      <c r="D530" s="48"/>
      <c r="E530" s="48"/>
      <c r="F530" s="48"/>
      <c r="G530" s="48"/>
      <c r="H530" s="48"/>
      <c r="I530" s="48"/>
      <c r="J530" s="48"/>
      <c r="K530" s="10"/>
      <c r="L530" s="10"/>
      <c r="M530" s="10"/>
      <c r="N530" s="10"/>
      <c r="O530" s="10"/>
      <c r="P530" s="10"/>
      <c r="Q530" s="10"/>
      <c r="R530" s="10"/>
      <c r="S530" s="10"/>
    </row>
    <row r="531" spans="1:19" ht="17.25">
      <c r="A531" s="48"/>
      <c r="B531" s="47"/>
      <c r="C531" s="48"/>
      <c r="D531" s="48"/>
      <c r="E531" s="48"/>
      <c r="F531" s="48"/>
      <c r="G531" s="48"/>
      <c r="H531" s="48"/>
      <c r="I531" s="48"/>
      <c r="J531" s="48"/>
      <c r="K531" s="10"/>
      <c r="L531" s="10"/>
      <c r="M531" s="10"/>
      <c r="N531" s="10"/>
      <c r="O531" s="10"/>
      <c r="P531" s="10"/>
      <c r="Q531" s="10"/>
      <c r="R531" s="10"/>
      <c r="S531" s="10"/>
    </row>
    <row r="532" spans="1:19" ht="17.25">
      <c r="A532" s="48"/>
      <c r="B532" s="47"/>
      <c r="C532" s="48"/>
      <c r="D532" s="48"/>
      <c r="E532" s="48"/>
      <c r="F532" s="48"/>
      <c r="G532" s="48"/>
      <c r="H532" s="48"/>
      <c r="I532" s="48"/>
      <c r="J532" s="48"/>
      <c r="K532" s="10"/>
      <c r="L532" s="10"/>
      <c r="M532" s="10"/>
      <c r="N532" s="10"/>
      <c r="O532" s="10"/>
      <c r="P532" s="10"/>
      <c r="Q532" s="10"/>
      <c r="R532" s="10"/>
      <c r="S532" s="10"/>
    </row>
    <row r="533" spans="1:19" ht="17.25">
      <c r="A533" s="48"/>
      <c r="B533" s="47"/>
      <c r="C533" s="48"/>
      <c r="D533" s="48"/>
      <c r="E533" s="48"/>
      <c r="F533" s="48"/>
      <c r="G533" s="48"/>
      <c r="H533" s="48"/>
      <c r="I533" s="48"/>
      <c r="J533" s="48"/>
      <c r="K533" s="10"/>
      <c r="L533" s="10"/>
      <c r="M533" s="10"/>
      <c r="N533" s="10"/>
      <c r="O533" s="10"/>
      <c r="P533" s="10"/>
      <c r="Q533" s="10"/>
      <c r="R533" s="10"/>
      <c r="S533" s="10"/>
    </row>
    <row r="534" spans="1:19" ht="17.25">
      <c r="A534" s="48"/>
      <c r="B534" s="47"/>
      <c r="C534" s="48"/>
      <c r="D534" s="48"/>
      <c r="E534" s="48"/>
      <c r="F534" s="48"/>
      <c r="G534" s="48"/>
      <c r="H534" s="48"/>
      <c r="I534" s="48"/>
      <c r="J534" s="48"/>
      <c r="K534" s="10"/>
      <c r="L534" s="10"/>
      <c r="M534" s="10"/>
      <c r="N534" s="10"/>
      <c r="O534" s="10"/>
      <c r="P534" s="10"/>
      <c r="Q534" s="10"/>
      <c r="R534" s="10"/>
      <c r="S534" s="10"/>
    </row>
    <row r="535" spans="1:19" ht="17.25">
      <c r="A535" s="48"/>
      <c r="B535" s="47"/>
      <c r="C535" s="48"/>
      <c r="D535" s="48"/>
      <c r="E535" s="48"/>
      <c r="F535" s="48"/>
      <c r="G535" s="48"/>
      <c r="H535" s="48"/>
      <c r="I535" s="48"/>
      <c r="J535" s="48"/>
      <c r="K535" s="10"/>
      <c r="L535" s="10"/>
      <c r="M535" s="10"/>
      <c r="N535" s="10"/>
      <c r="O535" s="10"/>
      <c r="P535" s="10"/>
      <c r="Q535" s="10"/>
      <c r="R535" s="10"/>
      <c r="S535" s="10"/>
    </row>
    <row r="536" spans="1:19" ht="17.25">
      <c r="A536" s="48"/>
      <c r="B536" s="47"/>
      <c r="C536" s="48"/>
      <c r="D536" s="48"/>
      <c r="E536" s="48"/>
      <c r="F536" s="48"/>
      <c r="G536" s="48"/>
      <c r="H536" s="48"/>
      <c r="I536" s="48"/>
      <c r="J536" s="48"/>
      <c r="K536" s="10"/>
      <c r="L536" s="10"/>
      <c r="M536" s="10"/>
      <c r="N536" s="10"/>
      <c r="O536" s="10"/>
      <c r="P536" s="10"/>
      <c r="Q536" s="10"/>
      <c r="R536" s="10"/>
      <c r="S536" s="10"/>
    </row>
    <row r="537" spans="1:19" ht="17.25">
      <c r="A537" s="48"/>
      <c r="B537" s="47"/>
      <c r="C537" s="48"/>
      <c r="D537" s="48"/>
      <c r="E537" s="48"/>
      <c r="F537" s="48"/>
      <c r="G537" s="48"/>
      <c r="H537" s="48"/>
      <c r="I537" s="48"/>
      <c r="J537" s="48"/>
      <c r="K537" s="10"/>
      <c r="L537" s="10"/>
      <c r="M537" s="10"/>
      <c r="N537" s="10"/>
      <c r="O537" s="10"/>
      <c r="P537" s="10"/>
      <c r="Q537" s="10"/>
      <c r="R537" s="10"/>
      <c r="S537" s="10"/>
    </row>
    <row r="538" spans="1:19" ht="17.25">
      <c r="A538" s="48"/>
      <c r="B538" s="47"/>
      <c r="C538" s="48"/>
      <c r="D538" s="48"/>
      <c r="E538" s="48"/>
      <c r="F538" s="48"/>
      <c r="G538" s="48"/>
      <c r="H538" s="48"/>
      <c r="I538" s="48"/>
      <c r="J538" s="48"/>
      <c r="K538" s="10"/>
      <c r="L538" s="10"/>
      <c r="M538" s="10"/>
      <c r="N538" s="10"/>
      <c r="O538" s="10"/>
      <c r="P538" s="10"/>
      <c r="Q538" s="10"/>
      <c r="R538" s="10"/>
      <c r="S538" s="10"/>
    </row>
    <row r="539" spans="1:19" ht="17.25">
      <c r="A539" s="48"/>
      <c r="B539" s="47"/>
      <c r="C539" s="48"/>
      <c r="D539" s="48"/>
      <c r="E539" s="48"/>
      <c r="F539" s="48"/>
      <c r="G539" s="48"/>
      <c r="H539" s="48"/>
      <c r="I539" s="48"/>
      <c r="J539" s="48"/>
      <c r="K539" s="10"/>
      <c r="L539" s="10"/>
      <c r="M539" s="10"/>
      <c r="N539" s="10"/>
      <c r="O539" s="10"/>
      <c r="P539" s="10"/>
      <c r="Q539" s="10"/>
      <c r="R539" s="10"/>
      <c r="S539" s="10"/>
    </row>
    <row r="540" spans="1:19" ht="17.25">
      <c r="A540" s="48"/>
      <c r="B540" s="47"/>
      <c r="C540" s="48"/>
      <c r="D540" s="48"/>
      <c r="E540" s="48"/>
      <c r="F540" s="48"/>
      <c r="G540" s="48"/>
      <c r="H540" s="48"/>
      <c r="I540" s="48"/>
      <c r="J540" s="48"/>
      <c r="K540" s="10"/>
      <c r="L540" s="10"/>
      <c r="M540" s="10"/>
      <c r="N540" s="10"/>
      <c r="O540" s="10"/>
      <c r="P540" s="10"/>
      <c r="Q540" s="10"/>
      <c r="R540" s="10"/>
      <c r="S540" s="10"/>
    </row>
    <row r="541" spans="1:19" ht="17.25">
      <c r="A541" s="48"/>
      <c r="B541" s="47"/>
      <c r="C541" s="48"/>
      <c r="D541" s="48"/>
      <c r="E541" s="48"/>
      <c r="F541" s="48"/>
      <c r="G541" s="48"/>
      <c r="H541" s="48"/>
      <c r="I541" s="48"/>
      <c r="J541" s="48"/>
      <c r="K541" s="10"/>
      <c r="L541" s="10"/>
      <c r="M541" s="10"/>
      <c r="N541" s="10"/>
      <c r="O541" s="10"/>
      <c r="P541" s="10"/>
      <c r="Q541" s="10"/>
      <c r="R541" s="10"/>
      <c r="S541" s="10"/>
    </row>
    <row r="542" spans="1:19" ht="17.25">
      <c r="A542" s="48"/>
      <c r="B542" s="47"/>
      <c r="C542" s="48"/>
      <c r="D542" s="48"/>
      <c r="E542" s="48"/>
      <c r="F542" s="48"/>
      <c r="G542" s="48"/>
      <c r="H542" s="48"/>
      <c r="I542" s="48"/>
      <c r="J542" s="48"/>
      <c r="K542" s="10"/>
      <c r="L542" s="10"/>
      <c r="M542" s="10"/>
      <c r="N542" s="10"/>
      <c r="O542" s="10"/>
      <c r="P542" s="10"/>
      <c r="Q542" s="10"/>
      <c r="R542" s="10"/>
      <c r="S542" s="10"/>
    </row>
    <row r="543" spans="1:19" ht="17.25">
      <c r="A543" s="48"/>
      <c r="B543" s="47"/>
      <c r="C543" s="48"/>
      <c r="D543" s="48"/>
      <c r="E543" s="48"/>
      <c r="F543" s="48"/>
      <c r="G543" s="48"/>
      <c r="H543" s="48"/>
      <c r="I543" s="48"/>
      <c r="J543" s="48"/>
      <c r="K543" s="10"/>
      <c r="L543" s="10"/>
      <c r="M543" s="10"/>
      <c r="N543" s="10"/>
      <c r="O543" s="10"/>
      <c r="P543" s="10"/>
      <c r="Q543" s="10"/>
      <c r="R543" s="10"/>
      <c r="S543" s="10"/>
    </row>
    <row r="544" spans="1:19" ht="17.25">
      <c r="A544" s="48"/>
      <c r="B544" s="47"/>
      <c r="C544" s="48"/>
      <c r="D544" s="48"/>
      <c r="E544" s="48"/>
      <c r="F544" s="48"/>
      <c r="G544" s="48"/>
      <c r="H544" s="48"/>
      <c r="I544" s="48"/>
      <c r="J544" s="48"/>
      <c r="K544" s="10"/>
      <c r="L544" s="10"/>
      <c r="M544" s="10"/>
      <c r="N544" s="10"/>
      <c r="O544" s="10"/>
      <c r="P544" s="10"/>
      <c r="Q544" s="10"/>
      <c r="R544" s="10"/>
      <c r="S544" s="10"/>
    </row>
    <row r="545" spans="1:19" ht="17.25">
      <c r="A545" s="48"/>
      <c r="B545" s="47"/>
      <c r="C545" s="48"/>
      <c r="D545" s="48"/>
      <c r="E545" s="48"/>
      <c r="F545" s="48"/>
      <c r="G545" s="48"/>
      <c r="H545" s="48"/>
      <c r="I545" s="48"/>
      <c r="J545" s="48"/>
      <c r="K545" s="10"/>
      <c r="L545" s="10"/>
      <c r="M545" s="10"/>
      <c r="N545" s="10"/>
      <c r="O545" s="10"/>
      <c r="P545" s="10"/>
      <c r="Q545" s="10"/>
      <c r="R545" s="10"/>
      <c r="S545" s="10"/>
    </row>
    <row r="546" spans="1:19" ht="17.25">
      <c r="A546" s="48"/>
      <c r="B546" s="47"/>
      <c r="C546" s="48"/>
      <c r="D546" s="48"/>
      <c r="E546" s="48"/>
      <c r="F546" s="48"/>
      <c r="G546" s="48"/>
      <c r="H546" s="48"/>
      <c r="I546" s="48"/>
      <c r="J546" s="48"/>
      <c r="K546" s="10"/>
      <c r="L546" s="10"/>
      <c r="M546" s="10"/>
      <c r="N546" s="10"/>
      <c r="O546" s="10"/>
      <c r="P546" s="10"/>
      <c r="Q546" s="10"/>
      <c r="R546" s="10"/>
      <c r="S546" s="10"/>
    </row>
    <row r="547" spans="1:19" ht="17.25">
      <c r="A547" s="48"/>
      <c r="B547" s="47"/>
      <c r="C547" s="48"/>
      <c r="D547" s="48"/>
      <c r="E547" s="48"/>
      <c r="F547" s="48"/>
      <c r="G547" s="48"/>
      <c r="H547" s="48"/>
      <c r="I547" s="48"/>
      <c r="J547" s="48"/>
      <c r="K547" s="10"/>
      <c r="L547" s="10"/>
      <c r="M547" s="10"/>
      <c r="N547" s="10"/>
      <c r="O547" s="10"/>
      <c r="P547" s="10"/>
      <c r="Q547" s="10"/>
      <c r="R547" s="10"/>
      <c r="S547" s="10"/>
    </row>
    <row r="548" spans="1:19" ht="17.25">
      <c r="A548" s="48"/>
      <c r="B548" s="47"/>
      <c r="C548" s="48"/>
      <c r="D548" s="48"/>
      <c r="E548" s="48"/>
      <c r="F548" s="48"/>
      <c r="G548" s="48"/>
      <c r="H548" s="48"/>
      <c r="I548" s="48"/>
      <c r="J548" s="48"/>
      <c r="K548" s="10"/>
      <c r="L548" s="10"/>
      <c r="M548" s="10"/>
      <c r="N548" s="10"/>
      <c r="O548" s="10"/>
      <c r="P548" s="10"/>
      <c r="Q548" s="10"/>
      <c r="R548" s="10"/>
      <c r="S548" s="10"/>
    </row>
    <row r="549" spans="1:19" ht="17.25">
      <c r="A549" s="48"/>
      <c r="B549" s="47"/>
      <c r="C549" s="48"/>
      <c r="D549" s="48"/>
      <c r="E549" s="48"/>
      <c r="F549" s="48"/>
      <c r="G549" s="48"/>
      <c r="H549" s="48"/>
      <c r="I549" s="48"/>
      <c r="J549" s="48"/>
      <c r="K549" s="10"/>
      <c r="L549" s="10"/>
      <c r="M549" s="10"/>
      <c r="N549" s="10"/>
      <c r="O549" s="10"/>
      <c r="P549" s="10"/>
      <c r="Q549" s="10"/>
      <c r="R549" s="10"/>
      <c r="S549" s="10"/>
    </row>
    <row r="550" spans="1:19" ht="17.25">
      <c r="A550" s="48"/>
      <c r="B550" s="47"/>
      <c r="C550" s="48"/>
      <c r="D550" s="48"/>
      <c r="E550" s="48"/>
      <c r="F550" s="48"/>
      <c r="G550" s="48"/>
      <c r="H550" s="48"/>
      <c r="I550" s="48"/>
      <c r="J550" s="48"/>
      <c r="K550" s="10"/>
      <c r="L550" s="10"/>
      <c r="M550" s="10"/>
      <c r="N550" s="10"/>
      <c r="O550" s="10"/>
      <c r="P550" s="10"/>
      <c r="Q550" s="10"/>
      <c r="R550" s="10"/>
      <c r="S550" s="10"/>
    </row>
    <row r="551" spans="1:19" ht="17.25">
      <c r="A551" s="48"/>
      <c r="B551" s="47"/>
      <c r="C551" s="48"/>
      <c r="D551" s="48"/>
      <c r="E551" s="48"/>
      <c r="F551" s="48"/>
      <c r="G551" s="48"/>
      <c r="H551" s="48"/>
      <c r="I551" s="48"/>
      <c r="J551" s="48"/>
      <c r="K551" s="10"/>
      <c r="L551" s="10"/>
      <c r="M551" s="10"/>
      <c r="N551" s="10"/>
      <c r="O551" s="10"/>
      <c r="P551" s="10"/>
      <c r="Q551" s="10"/>
      <c r="R551" s="10"/>
      <c r="S551" s="10"/>
    </row>
    <row r="552" spans="1:19" ht="17.25">
      <c r="A552" s="48"/>
      <c r="B552" s="47"/>
      <c r="C552" s="48"/>
      <c r="D552" s="48"/>
      <c r="E552" s="48"/>
      <c r="F552" s="48"/>
      <c r="G552" s="48"/>
      <c r="H552" s="48"/>
      <c r="I552" s="48"/>
      <c r="J552" s="48"/>
      <c r="K552" s="10"/>
      <c r="L552" s="10"/>
      <c r="M552" s="10"/>
      <c r="N552" s="10"/>
      <c r="O552" s="10"/>
      <c r="P552" s="10"/>
      <c r="Q552" s="10"/>
      <c r="R552" s="10"/>
      <c r="S552" s="10"/>
    </row>
    <row r="553" spans="1:19" ht="17.25">
      <c r="A553" s="48"/>
      <c r="B553" s="47"/>
      <c r="C553" s="48"/>
      <c r="D553" s="48"/>
      <c r="E553" s="48"/>
      <c r="F553" s="48"/>
      <c r="G553" s="48"/>
      <c r="H553" s="48"/>
      <c r="I553" s="48"/>
      <c r="J553" s="48"/>
      <c r="K553" s="10"/>
      <c r="L553" s="10"/>
      <c r="M553" s="10"/>
      <c r="N553" s="10"/>
      <c r="O553" s="10"/>
      <c r="P553" s="10"/>
      <c r="Q553" s="10"/>
      <c r="R553" s="10"/>
      <c r="S553" s="10"/>
    </row>
    <row r="554" spans="1:19" ht="17.25">
      <c r="A554" s="48"/>
      <c r="B554" s="47"/>
      <c r="C554" s="48"/>
      <c r="D554" s="48"/>
      <c r="E554" s="48"/>
      <c r="F554" s="48"/>
      <c r="G554" s="48"/>
      <c r="H554" s="48"/>
      <c r="I554" s="48"/>
      <c r="J554" s="48"/>
      <c r="K554" s="10"/>
      <c r="L554" s="10"/>
      <c r="M554" s="10"/>
      <c r="N554" s="10"/>
      <c r="O554" s="10"/>
      <c r="P554" s="10"/>
      <c r="Q554" s="10"/>
      <c r="R554" s="10"/>
      <c r="S554" s="10"/>
    </row>
    <row r="555" spans="1:19" ht="17.25">
      <c r="A555" s="48"/>
      <c r="B555" s="47"/>
      <c r="C555" s="48"/>
      <c r="D555" s="48"/>
      <c r="E555" s="48"/>
      <c r="F555" s="48"/>
      <c r="G555" s="48"/>
      <c r="H555" s="48"/>
      <c r="I555" s="48"/>
      <c r="J555" s="48"/>
      <c r="K555" s="10"/>
      <c r="L555" s="10"/>
      <c r="M555" s="10"/>
      <c r="N555" s="10"/>
      <c r="O555" s="10"/>
      <c r="P555" s="10"/>
      <c r="Q555" s="10"/>
      <c r="R555" s="10"/>
      <c r="S555" s="10"/>
    </row>
    <row r="556" spans="1:19" ht="17.25">
      <c r="A556" s="48"/>
      <c r="B556" s="47"/>
      <c r="C556" s="48"/>
      <c r="D556" s="48"/>
      <c r="E556" s="48"/>
      <c r="F556" s="48"/>
      <c r="G556" s="48"/>
      <c r="H556" s="48"/>
      <c r="I556" s="48"/>
      <c r="J556" s="48"/>
      <c r="K556" s="10"/>
      <c r="L556" s="10"/>
      <c r="M556" s="10"/>
      <c r="N556" s="10"/>
      <c r="O556" s="10"/>
      <c r="P556" s="10"/>
      <c r="Q556" s="10"/>
      <c r="R556" s="10"/>
      <c r="S556" s="10"/>
    </row>
    <row r="557" spans="1:19" ht="17.25">
      <c r="A557" s="48"/>
      <c r="B557" s="47"/>
      <c r="C557" s="48"/>
      <c r="D557" s="48"/>
      <c r="E557" s="48"/>
      <c r="F557" s="48"/>
      <c r="G557" s="48"/>
      <c r="H557" s="48"/>
      <c r="I557" s="48"/>
      <c r="J557" s="48"/>
      <c r="K557" s="10"/>
      <c r="L557" s="10"/>
      <c r="M557" s="10"/>
      <c r="N557" s="10"/>
      <c r="O557" s="10"/>
      <c r="P557" s="10"/>
      <c r="Q557" s="10"/>
      <c r="R557" s="10"/>
      <c r="S557" s="10"/>
    </row>
    <row r="558" spans="1:19" ht="17.25">
      <c r="A558" s="48"/>
      <c r="B558" s="47"/>
      <c r="C558" s="48"/>
      <c r="D558" s="48"/>
      <c r="E558" s="48"/>
      <c r="F558" s="48"/>
      <c r="G558" s="48"/>
      <c r="H558" s="48"/>
      <c r="I558" s="48"/>
      <c r="J558" s="48"/>
      <c r="K558" s="10"/>
      <c r="L558" s="10"/>
      <c r="M558" s="10"/>
      <c r="N558" s="10"/>
      <c r="O558" s="10"/>
      <c r="P558" s="10"/>
      <c r="Q558" s="10"/>
      <c r="R558" s="10"/>
      <c r="S558" s="10"/>
    </row>
    <row r="559" spans="1:19" ht="17.25">
      <c r="A559" s="48"/>
      <c r="B559" s="47"/>
      <c r="C559" s="48"/>
      <c r="D559" s="48"/>
      <c r="E559" s="48"/>
      <c r="F559" s="48"/>
      <c r="G559" s="48"/>
      <c r="H559" s="48"/>
      <c r="I559" s="48"/>
      <c r="J559" s="48"/>
      <c r="K559" s="10"/>
      <c r="L559" s="10"/>
      <c r="M559" s="10"/>
      <c r="N559" s="10"/>
      <c r="O559" s="10"/>
      <c r="P559" s="10"/>
      <c r="Q559" s="10"/>
      <c r="R559" s="10"/>
      <c r="S559" s="10"/>
    </row>
    <row r="560" spans="1:19" ht="17.25">
      <c r="A560" s="48"/>
      <c r="B560" s="47"/>
      <c r="C560" s="48"/>
      <c r="D560" s="48"/>
      <c r="E560" s="48"/>
      <c r="F560" s="48"/>
      <c r="G560" s="48"/>
      <c r="H560" s="48"/>
      <c r="I560" s="48"/>
      <c r="J560" s="48"/>
      <c r="K560" s="10"/>
      <c r="L560" s="10"/>
      <c r="M560" s="10"/>
      <c r="N560" s="10"/>
      <c r="O560" s="10"/>
      <c r="P560" s="10"/>
      <c r="Q560" s="10"/>
      <c r="R560" s="10"/>
      <c r="S560" s="10"/>
    </row>
    <row r="561" spans="1:19" ht="17.25">
      <c r="A561" s="48"/>
      <c r="B561" s="47"/>
      <c r="C561" s="48"/>
      <c r="D561" s="48"/>
      <c r="E561" s="48"/>
      <c r="F561" s="48"/>
      <c r="G561" s="48"/>
      <c r="H561" s="48"/>
      <c r="I561" s="48"/>
      <c r="J561" s="48"/>
      <c r="K561" s="10"/>
      <c r="L561" s="10"/>
      <c r="M561" s="10"/>
      <c r="N561" s="10"/>
      <c r="O561" s="10"/>
      <c r="P561" s="10"/>
      <c r="Q561" s="10"/>
      <c r="R561" s="10"/>
      <c r="S561" s="10"/>
    </row>
    <row r="562" spans="1:19" ht="17.25">
      <c r="A562" s="48"/>
      <c r="B562" s="47"/>
      <c r="C562" s="48"/>
      <c r="D562" s="48"/>
      <c r="E562" s="48"/>
      <c r="F562" s="48"/>
      <c r="G562" s="48"/>
      <c r="H562" s="48"/>
      <c r="I562" s="48"/>
      <c r="J562" s="48"/>
      <c r="K562" s="10"/>
      <c r="L562" s="10"/>
      <c r="M562" s="10"/>
      <c r="N562" s="10"/>
      <c r="O562" s="10"/>
      <c r="P562" s="10"/>
      <c r="Q562" s="10"/>
      <c r="R562" s="10"/>
      <c r="S562" s="10"/>
    </row>
    <row r="563" spans="1:19" ht="17.25">
      <c r="A563" s="48"/>
      <c r="B563" s="47"/>
      <c r="C563" s="48"/>
      <c r="D563" s="48"/>
      <c r="E563" s="48"/>
      <c r="F563" s="48"/>
      <c r="G563" s="48"/>
      <c r="H563" s="48"/>
      <c r="I563" s="48"/>
      <c r="J563" s="48"/>
      <c r="K563" s="10"/>
      <c r="L563" s="10"/>
      <c r="M563" s="10"/>
      <c r="N563" s="10"/>
      <c r="O563" s="10"/>
      <c r="P563" s="10"/>
      <c r="Q563" s="10"/>
      <c r="R563" s="10"/>
      <c r="S563" s="10"/>
    </row>
    <row r="564" spans="1:19" ht="17.25">
      <c r="A564" s="48"/>
      <c r="B564" s="47"/>
      <c r="C564" s="48"/>
      <c r="D564" s="48"/>
      <c r="E564" s="48"/>
      <c r="F564" s="48"/>
      <c r="G564" s="48"/>
      <c r="H564" s="48"/>
      <c r="I564" s="48"/>
      <c r="J564" s="48"/>
      <c r="K564" s="10"/>
      <c r="L564" s="10"/>
      <c r="M564" s="10"/>
      <c r="N564" s="10"/>
      <c r="O564" s="10"/>
      <c r="P564" s="10"/>
      <c r="Q564" s="10"/>
      <c r="R564" s="10"/>
      <c r="S564" s="10"/>
    </row>
    <row r="565" spans="1:19" ht="17.25">
      <c r="A565" s="48"/>
      <c r="B565" s="47"/>
      <c r="C565" s="48"/>
      <c r="D565" s="48"/>
      <c r="E565" s="48"/>
      <c r="F565" s="48"/>
      <c r="G565" s="48"/>
      <c r="H565" s="48"/>
      <c r="I565" s="48"/>
      <c r="J565" s="48"/>
      <c r="K565" s="10"/>
      <c r="L565" s="10"/>
      <c r="M565" s="10"/>
      <c r="N565" s="10"/>
      <c r="O565" s="10"/>
      <c r="P565" s="10"/>
      <c r="Q565" s="10"/>
      <c r="R565" s="10"/>
      <c r="S565" s="10"/>
    </row>
    <row r="566" spans="1:19" ht="17.25">
      <c r="A566" s="48"/>
      <c r="B566" s="47"/>
      <c r="C566" s="48"/>
      <c r="D566" s="48"/>
      <c r="E566" s="48"/>
      <c r="F566" s="48"/>
      <c r="G566" s="48"/>
      <c r="H566" s="48"/>
      <c r="I566" s="48"/>
      <c r="J566" s="48"/>
      <c r="K566" s="10"/>
      <c r="L566" s="10"/>
      <c r="M566" s="10"/>
      <c r="N566" s="10"/>
      <c r="O566" s="10"/>
      <c r="P566" s="10"/>
      <c r="Q566" s="10"/>
      <c r="R566" s="10"/>
      <c r="S566" s="10"/>
    </row>
    <row r="567" spans="1:19" ht="17.25">
      <c r="A567" s="48"/>
      <c r="B567" s="47"/>
      <c r="C567" s="48"/>
      <c r="D567" s="48"/>
      <c r="E567" s="48"/>
      <c r="F567" s="48"/>
      <c r="G567" s="48"/>
      <c r="H567" s="48"/>
      <c r="I567" s="48"/>
      <c r="J567" s="48"/>
      <c r="K567" s="10"/>
      <c r="L567" s="10"/>
      <c r="M567" s="10"/>
      <c r="N567" s="10"/>
      <c r="O567" s="10"/>
      <c r="P567" s="10"/>
      <c r="Q567" s="10"/>
      <c r="R567" s="10"/>
      <c r="S567" s="10"/>
    </row>
    <row r="568" spans="1:19" ht="17.25">
      <c r="A568" s="48"/>
      <c r="B568" s="47"/>
      <c r="C568" s="48"/>
      <c r="D568" s="48"/>
      <c r="E568" s="48"/>
      <c r="F568" s="48"/>
      <c r="G568" s="48"/>
      <c r="H568" s="48"/>
      <c r="I568" s="48"/>
      <c r="J568" s="48"/>
      <c r="K568" s="10"/>
      <c r="L568" s="10"/>
      <c r="M568" s="10"/>
      <c r="N568" s="10"/>
      <c r="O568" s="10"/>
      <c r="P568" s="10"/>
      <c r="Q568" s="10"/>
      <c r="R568" s="10"/>
      <c r="S568" s="10"/>
    </row>
    <row r="569" spans="1:19" ht="17.25">
      <c r="A569" s="48"/>
      <c r="B569" s="47"/>
      <c r="C569" s="48"/>
      <c r="D569" s="48"/>
      <c r="E569" s="48"/>
      <c r="F569" s="48"/>
      <c r="G569" s="48"/>
      <c r="H569" s="48"/>
      <c r="I569" s="48"/>
      <c r="J569" s="48"/>
      <c r="K569" s="10"/>
      <c r="L569" s="10"/>
      <c r="M569" s="10"/>
      <c r="N569" s="10"/>
      <c r="O569" s="10"/>
      <c r="P569" s="10"/>
      <c r="Q569" s="10"/>
      <c r="R569" s="10"/>
      <c r="S569" s="10"/>
    </row>
    <row r="570" spans="1:19" ht="17.25">
      <c r="A570" s="48"/>
      <c r="B570" s="47"/>
      <c r="C570" s="48"/>
      <c r="D570" s="48"/>
      <c r="E570" s="48"/>
      <c r="F570" s="48"/>
      <c r="G570" s="48"/>
      <c r="H570" s="48"/>
      <c r="I570" s="48"/>
      <c r="J570" s="48"/>
      <c r="K570" s="10"/>
      <c r="L570" s="10"/>
      <c r="M570" s="10"/>
      <c r="N570" s="10"/>
      <c r="O570" s="10"/>
      <c r="P570" s="10"/>
      <c r="Q570" s="10"/>
      <c r="R570" s="10"/>
      <c r="S570" s="10"/>
    </row>
    <row r="571" spans="1:19" ht="17.25">
      <c r="A571" s="48"/>
      <c r="B571" s="47"/>
      <c r="C571" s="48"/>
      <c r="D571" s="48"/>
      <c r="E571" s="48"/>
      <c r="F571" s="48"/>
      <c r="G571" s="48"/>
      <c r="H571" s="48"/>
      <c r="I571" s="48"/>
      <c r="J571" s="48"/>
      <c r="K571" s="10"/>
      <c r="L571" s="10"/>
      <c r="M571" s="10"/>
      <c r="N571" s="10"/>
      <c r="O571" s="10"/>
      <c r="P571" s="10"/>
      <c r="Q571" s="10"/>
      <c r="R571" s="10"/>
      <c r="S571" s="10"/>
    </row>
    <row r="572" spans="1:19" ht="17.25">
      <c r="A572" s="48"/>
      <c r="B572" s="47"/>
      <c r="C572" s="48"/>
      <c r="D572" s="48"/>
      <c r="E572" s="48"/>
      <c r="F572" s="48"/>
      <c r="G572" s="48"/>
      <c r="H572" s="48"/>
      <c r="I572" s="48"/>
      <c r="J572" s="48"/>
      <c r="K572" s="10"/>
      <c r="L572" s="10"/>
      <c r="M572" s="10"/>
      <c r="N572" s="10"/>
      <c r="O572" s="10"/>
      <c r="P572" s="10"/>
      <c r="Q572" s="10"/>
      <c r="R572" s="10"/>
      <c r="S572" s="10"/>
    </row>
    <row r="573" spans="1:19" ht="17.25">
      <c r="A573" s="48"/>
      <c r="B573" s="47"/>
      <c r="C573" s="48"/>
      <c r="D573" s="48"/>
      <c r="E573" s="48"/>
      <c r="F573" s="48"/>
      <c r="G573" s="48"/>
      <c r="H573" s="48"/>
      <c r="I573" s="48"/>
      <c r="J573" s="48"/>
      <c r="K573" s="10"/>
      <c r="L573" s="10"/>
      <c r="M573" s="10"/>
      <c r="N573" s="10"/>
      <c r="O573" s="10"/>
      <c r="P573" s="10"/>
      <c r="Q573" s="10"/>
      <c r="R573" s="10"/>
      <c r="S573" s="10"/>
    </row>
    <row r="574" spans="1:19" ht="17.25">
      <c r="A574" s="48"/>
      <c r="B574" s="47"/>
      <c r="C574" s="48"/>
      <c r="D574" s="48"/>
      <c r="E574" s="48"/>
      <c r="F574" s="48"/>
      <c r="G574" s="48"/>
      <c r="H574" s="48"/>
      <c r="I574" s="48"/>
      <c r="J574" s="48"/>
      <c r="K574" s="10"/>
      <c r="L574" s="10"/>
      <c r="M574" s="10"/>
      <c r="N574" s="10"/>
      <c r="O574" s="10"/>
      <c r="P574" s="10"/>
      <c r="Q574" s="10"/>
      <c r="R574" s="10"/>
      <c r="S574" s="10"/>
    </row>
    <row r="575" spans="1:19" ht="17.25">
      <c r="A575" s="48"/>
      <c r="B575" s="47"/>
      <c r="C575" s="48"/>
      <c r="D575" s="48"/>
      <c r="E575" s="48"/>
      <c r="F575" s="48"/>
      <c r="G575" s="48"/>
      <c r="H575" s="48"/>
      <c r="I575" s="48"/>
      <c r="J575" s="48"/>
      <c r="K575" s="10"/>
      <c r="L575" s="10"/>
      <c r="M575" s="10"/>
      <c r="N575" s="10"/>
      <c r="O575" s="10"/>
      <c r="P575" s="10"/>
      <c r="Q575" s="10"/>
      <c r="R575" s="10"/>
      <c r="S575" s="10"/>
    </row>
    <row r="576" spans="1:19" ht="17.25">
      <c r="A576" s="48"/>
      <c r="B576" s="47"/>
      <c r="C576" s="48"/>
      <c r="D576" s="48"/>
      <c r="E576" s="48"/>
      <c r="F576" s="48"/>
      <c r="G576" s="48"/>
      <c r="H576" s="48"/>
      <c r="I576" s="48"/>
      <c r="J576" s="48"/>
      <c r="K576" s="10"/>
      <c r="L576" s="10"/>
      <c r="M576" s="10"/>
      <c r="N576" s="10"/>
      <c r="O576" s="10"/>
      <c r="P576" s="10"/>
      <c r="Q576" s="10"/>
      <c r="R576" s="10"/>
      <c r="S576" s="10"/>
    </row>
    <row r="577" spans="1:19" ht="17.25">
      <c r="A577" s="48"/>
      <c r="B577" s="47"/>
      <c r="C577" s="48"/>
      <c r="D577" s="48"/>
      <c r="E577" s="48"/>
      <c r="F577" s="48"/>
      <c r="G577" s="48"/>
      <c r="H577" s="48"/>
      <c r="I577" s="48"/>
      <c r="J577" s="48"/>
      <c r="K577" s="10"/>
      <c r="L577" s="10"/>
      <c r="M577" s="10"/>
      <c r="N577" s="10"/>
      <c r="O577" s="10"/>
      <c r="P577" s="10"/>
      <c r="Q577" s="10"/>
      <c r="R577" s="10"/>
      <c r="S577" s="10"/>
    </row>
    <row r="578" spans="1:19" ht="17.25">
      <c r="A578" s="48"/>
      <c r="B578" s="47"/>
      <c r="C578" s="48"/>
      <c r="D578" s="48"/>
      <c r="E578" s="48"/>
      <c r="F578" s="48"/>
      <c r="G578" s="48"/>
      <c r="H578" s="48"/>
      <c r="I578" s="48"/>
      <c r="J578" s="48"/>
      <c r="K578" s="10"/>
      <c r="L578" s="10"/>
      <c r="M578" s="10"/>
      <c r="N578" s="10"/>
      <c r="O578" s="10"/>
      <c r="P578" s="10"/>
      <c r="Q578" s="10"/>
      <c r="R578" s="10"/>
      <c r="S578" s="10"/>
    </row>
    <row r="579" spans="1:19" ht="17.25">
      <c r="A579" s="48"/>
      <c r="B579" s="47"/>
      <c r="C579" s="48"/>
      <c r="D579" s="48"/>
      <c r="E579" s="48"/>
      <c r="F579" s="48"/>
      <c r="G579" s="48"/>
      <c r="H579" s="48"/>
      <c r="I579" s="48"/>
      <c r="J579" s="48"/>
      <c r="K579" s="10"/>
      <c r="L579" s="10"/>
      <c r="M579" s="10"/>
      <c r="N579" s="10"/>
      <c r="O579" s="10"/>
      <c r="P579" s="10"/>
      <c r="Q579" s="10"/>
      <c r="R579" s="10"/>
      <c r="S579" s="10"/>
    </row>
    <row r="580" spans="1:19" ht="17.25">
      <c r="A580" s="48"/>
      <c r="B580" s="47"/>
      <c r="C580" s="48"/>
      <c r="D580" s="48"/>
      <c r="E580" s="48"/>
      <c r="F580" s="48"/>
      <c r="G580" s="48"/>
      <c r="H580" s="48"/>
      <c r="I580" s="48"/>
      <c r="J580" s="48"/>
      <c r="K580" s="10"/>
      <c r="L580" s="10"/>
      <c r="M580" s="10"/>
      <c r="N580" s="10"/>
      <c r="O580" s="10"/>
      <c r="P580" s="10"/>
      <c r="Q580" s="10"/>
      <c r="R580" s="10"/>
      <c r="S580" s="10"/>
    </row>
    <row r="581" spans="1:19" ht="17.25">
      <c r="A581" s="48"/>
      <c r="B581" s="47"/>
      <c r="C581" s="48"/>
      <c r="D581" s="48"/>
      <c r="E581" s="48"/>
      <c r="F581" s="48"/>
      <c r="G581" s="48"/>
      <c r="H581" s="48"/>
      <c r="I581" s="48"/>
      <c r="J581" s="48"/>
      <c r="K581" s="10"/>
      <c r="L581" s="10"/>
      <c r="M581" s="10"/>
      <c r="N581" s="10"/>
      <c r="O581" s="10"/>
      <c r="P581" s="10"/>
      <c r="Q581" s="10"/>
      <c r="R581" s="10"/>
      <c r="S581" s="10"/>
    </row>
    <row r="582" spans="1:19" ht="17.25">
      <c r="A582" s="48"/>
      <c r="B582" s="47"/>
      <c r="C582" s="48"/>
      <c r="D582" s="48"/>
      <c r="E582" s="48"/>
      <c r="F582" s="48"/>
      <c r="G582" s="48"/>
      <c r="H582" s="48"/>
      <c r="I582" s="48"/>
      <c r="J582" s="48"/>
      <c r="K582" s="10"/>
      <c r="L582" s="10"/>
      <c r="M582" s="10"/>
      <c r="N582" s="10"/>
      <c r="O582" s="10"/>
      <c r="P582" s="10"/>
      <c r="Q582" s="10"/>
      <c r="R582" s="10"/>
      <c r="S582" s="10"/>
    </row>
    <row r="583" spans="1:19" ht="17.25">
      <c r="A583" s="48"/>
      <c r="B583" s="47"/>
      <c r="C583" s="48"/>
      <c r="D583" s="48"/>
      <c r="E583" s="48"/>
      <c r="F583" s="48"/>
      <c r="G583" s="48"/>
      <c r="H583" s="48"/>
      <c r="I583" s="48"/>
      <c r="J583" s="48"/>
      <c r="K583" s="10"/>
      <c r="L583" s="10"/>
      <c r="M583" s="10"/>
      <c r="N583" s="10"/>
      <c r="O583" s="10"/>
      <c r="P583" s="10"/>
      <c r="Q583" s="10"/>
      <c r="R583" s="10"/>
      <c r="S583" s="10"/>
    </row>
    <row r="584" spans="1:19" ht="17.25">
      <c r="A584" s="48"/>
      <c r="B584" s="47"/>
      <c r="C584" s="48"/>
      <c r="D584" s="48"/>
      <c r="E584" s="48"/>
      <c r="F584" s="48"/>
      <c r="G584" s="48"/>
      <c r="H584" s="48"/>
      <c r="I584" s="48"/>
      <c r="J584" s="48"/>
      <c r="K584" s="10"/>
      <c r="L584" s="10"/>
      <c r="M584" s="10"/>
      <c r="N584" s="10"/>
      <c r="O584" s="10"/>
      <c r="P584" s="10"/>
      <c r="Q584" s="10"/>
      <c r="R584" s="10"/>
      <c r="S584" s="10"/>
    </row>
    <row r="585" spans="1:19" ht="17.25">
      <c r="A585" s="48"/>
      <c r="B585" s="47"/>
      <c r="C585" s="48"/>
      <c r="D585" s="48"/>
      <c r="E585" s="48"/>
      <c r="F585" s="48"/>
      <c r="G585" s="48"/>
      <c r="H585" s="48"/>
      <c r="I585" s="48"/>
      <c r="J585" s="48"/>
      <c r="K585" s="10"/>
      <c r="L585" s="10"/>
      <c r="M585" s="10"/>
      <c r="N585" s="10"/>
      <c r="O585" s="10"/>
      <c r="P585" s="10"/>
      <c r="Q585" s="10"/>
      <c r="R585" s="10"/>
      <c r="S585" s="10"/>
    </row>
    <row r="586" spans="1:19" ht="17.25">
      <c r="A586" s="48"/>
      <c r="B586" s="47"/>
      <c r="C586" s="48"/>
      <c r="D586" s="48"/>
      <c r="E586" s="48"/>
      <c r="F586" s="48"/>
      <c r="G586" s="48"/>
      <c r="H586" s="48"/>
      <c r="I586" s="48"/>
      <c r="J586" s="48"/>
      <c r="K586" s="10"/>
      <c r="L586" s="10"/>
      <c r="M586" s="10"/>
      <c r="N586" s="10"/>
      <c r="O586" s="10"/>
      <c r="P586" s="10"/>
      <c r="Q586" s="10"/>
      <c r="R586" s="10"/>
      <c r="S586" s="10"/>
    </row>
    <row r="587" spans="1:19" ht="17.25">
      <c r="A587" s="48"/>
      <c r="B587" s="47"/>
      <c r="C587" s="48"/>
      <c r="D587" s="48"/>
      <c r="E587" s="48"/>
      <c r="F587" s="48"/>
      <c r="G587" s="48"/>
      <c r="H587" s="48"/>
      <c r="I587" s="48"/>
      <c r="J587" s="48"/>
      <c r="K587" s="10"/>
      <c r="L587" s="10"/>
      <c r="M587" s="10"/>
      <c r="N587" s="10"/>
      <c r="O587" s="10"/>
      <c r="P587" s="10"/>
      <c r="Q587" s="10"/>
      <c r="R587" s="10"/>
      <c r="S587" s="10"/>
    </row>
    <row r="588" spans="1:19" ht="17.25">
      <c r="A588" s="48"/>
      <c r="B588" s="47"/>
      <c r="C588" s="48"/>
      <c r="D588" s="48"/>
      <c r="E588" s="48"/>
      <c r="F588" s="48"/>
      <c r="G588" s="48"/>
      <c r="H588" s="48"/>
      <c r="I588" s="48"/>
      <c r="J588" s="48"/>
      <c r="K588" s="10"/>
      <c r="L588" s="10"/>
      <c r="M588" s="10"/>
      <c r="N588" s="10"/>
      <c r="O588" s="10"/>
      <c r="P588" s="10"/>
      <c r="Q588" s="10"/>
      <c r="R588" s="10"/>
      <c r="S588" s="10"/>
    </row>
    <row r="589" spans="1:19" ht="17.25">
      <c r="A589" s="48"/>
      <c r="B589" s="47"/>
      <c r="C589" s="48"/>
      <c r="D589" s="48"/>
      <c r="E589" s="48"/>
      <c r="F589" s="48"/>
      <c r="G589" s="48"/>
      <c r="H589" s="48"/>
      <c r="I589" s="48"/>
      <c r="J589" s="48"/>
      <c r="K589" s="10"/>
      <c r="L589" s="10"/>
      <c r="M589" s="10"/>
      <c r="N589" s="10"/>
      <c r="O589" s="10"/>
      <c r="P589" s="10"/>
      <c r="Q589" s="10"/>
      <c r="R589" s="10"/>
      <c r="S589" s="10"/>
    </row>
    <row r="590" spans="1:19" ht="17.25">
      <c r="A590" s="48"/>
      <c r="B590" s="47"/>
      <c r="C590" s="48"/>
      <c r="D590" s="48"/>
      <c r="E590" s="48"/>
      <c r="F590" s="48"/>
      <c r="G590" s="48"/>
      <c r="H590" s="48"/>
      <c r="I590" s="48"/>
      <c r="J590" s="48"/>
      <c r="K590" s="10"/>
      <c r="L590" s="10"/>
      <c r="M590" s="10"/>
      <c r="N590" s="10"/>
      <c r="O590" s="10"/>
      <c r="P590" s="10"/>
      <c r="Q590" s="10"/>
      <c r="R590" s="10"/>
      <c r="S590" s="10"/>
    </row>
    <row r="591" spans="1:19" ht="17.25">
      <c r="A591" s="48"/>
      <c r="B591" s="47"/>
      <c r="C591" s="48"/>
      <c r="D591" s="48"/>
      <c r="E591" s="48"/>
      <c r="F591" s="48"/>
      <c r="G591" s="48"/>
      <c r="H591" s="48"/>
      <c r="I591" s="48"/>
      <c r="J591" s="48"/>
      <c r="K591" s="10"/>
      <c r="L591" s="10"/>
      <c r="M591" s="10"/>
      <c r="N591" s="10"/>
      <c r="O591" s="10"/>
      <c r="P591" s="10"/>
      <c r="Q591" s="10"/>
      <c r="R591" s="10"/>
      <c r="S591" s="10"/>
    </row>
    <row r="592" spans="1:19" ht="17.25">
      <c r="A592" s="48"/>
      <c r="B592" s="47"/>
      <c r="C592" s="48"/>
      <c r="D592" s="48"/>
      <c r="E592" s="48"/>
      <c r="F592" s="48"/>
      <c r="G592" s="48"/>
      <c r="H592" s="48"/>
      <c r="I592" s="48"/>
      <c r="J592" s="48"/>
      <c r="K592" s="10"/>
      <c r="L592" s="10"/>
      <c r="M592" s="10"/>
      <c r="N592" s="10"/>
      <c r="O592" s="10"/>
      <c r="P592" s="10"/>
      <c r="Q592" s="10"/>
      <c r="R592" s="10"/>
      <c r="S592" s="10"/>
    </row>
    <row r="593" spans="1:19" ht="17.25">
      <c r="A593" s="48"/>
      <c r="B593" s="47"/>
      <c r="C593" s="48"/>
      <c r="D593" s="48"/>
      <c r="E593" s="48"/>
      <c r="F593" s="48"/>
      <c r="G593" s="48"/>
      <c r="H593" s="48"/>
      <c r="I593" s="48"/>
      <c r="J593" s="48"/>
      <c r="K593" s="10"/>
      <c r="L593" s="10"/>
      <c r="M593" s="10"/>
      <c r="N593" s="10"/>
      <c r="O593" s="10"/>
      <c r="P593" s="10"/>
      <c r="Q593" s="10"/>
      <c r="R593" s="10"/>
      <c r="S593" s="10"/>
    </row>
    <row r="594" spans="1:19" ht="17.25">
      <c r="A594" s="48"/>
      <c r="B594" s="47"/>
      <c r="C594" s="48"/>
      <c r="D594" s="48"/>
      <c r="E594" s="48"/>
      <c r="F594" s="48"/>
      <c r="G594" s="48"/>
      <c r="H594" s="48"/>
      <c r="I594" s="48"/>
      <c r="J594" s="48"/>
      <c r="K594" s="10"/>
      <c r="L594" s="10"/>
      <c r="M594" s="10"/>
      <c r="N594" s="10"/>
      <c r="O594" s="10"/>
      <c r="P594" s="10"/>
      <c r="Q594" s="10"/>
      <c r="R594" s="10"/>
      <c r="S594" s="10"/>
    </row>
    <row r="595" spans="1:19" ht="17.25">
      <c r="A595" s="48"/>
      <c r="B595" s="47"/>
      <c r="C595" s="48"/>
      <c r="D595" s="48"/>
      <c r="E595" s="48"/>
      <c r="F595" s="48"/>
      <c r="G595" s="48"/>
      <c r="H595" s="48"/>
      <c r="I595" s="48"/>
      <c r="J595" s="48"/>
      <c r="K595" s="10"/>
      <c r="L595" s="10"/>
      <c r="M595" s="10"/>
      <c r="N595" s="10"/>
      <c r="O595" s="10"/>
      <c r="P595" s="10"/>
      <c r="Q595" s="10"/>
      <c r="R595" s="10"/>
      <c r="S595" s="10"/>
    </row>
    <row r="596" spans="1:19" ht="17.25">
      <c r="A596" s="48"/>
      <c r="B596" s="47"/>
      <c r="C596" s="48"/>
      <c r="D596" s="48"/>
      <c r="E596" s="48"/>
      <c r="F596" s="48"/>
      <c r="G596" s="48"/>
      <c r="H596" s="48"/>
      <c r="I596" s="48"/>
      <c r="J596" s="48"/>
      <c r="K596" s="10"/>
      <c r="L596" s="10"/>
      <c r="M596" s="10"/>
      <c r="N596" s="10"/>
      <c r="O596" s="10"/>
      <c r="P596" s="10"/>
      <c r="Q596" s="10"/>
      <c r="R596" s="10"/>
      <c r="S596" s="10"/>
    </row>
    <row r="597" spans="1:19" ht="17.25">
      <c r="A597" s="48"/>
      <c r="B597" s="47"/>
      <c r="C597" s="48"/>
      <c r="D597" s="48"/>
      <c r="E597" s="48"/>
      <c r="F597" s="48"/>
      <c r="G597" s="48"/>
      <c r="H597" s="48"/>
      <c r="I597" s="48"/>
      <c r="J597" s="48"/>
      <c r="K597" s="10"/>
      <c r="L597" s="10"/>
      <c r="M597" s="10"/>
      <c r="N597" s="10"/>
      <c r="O597" s="10"/>
      <c r="P597" s="10"/>
      <c r="Q597" s="10"/>
      <c r="R597" s="10"/>
      <c r="S597" s="10"/>
    </row>
    <row r="598" spans="1:19" ht="17.25">
      <c r="A598" s="48"/>
      <c r="B598" s="47"/>
      <c r="C598" s="48"/>
      <c r="D598" s="48"/>
      <c r="E598" s="48"/>
      <c r="F598" s="48"/>
      <c r="G598" s="48"/>
      <c r="H598" s="48"/>
      <c r="I598" s="48"/>
      <c r="J598" s="48"/>
      <c r="K598" s="10"/>
      <c r="L598" s="10"/>
      <c r="M598" s="10"/>
      <c r="N598" s="10"/>
      <c r="O598" s="10"/>
      <c r="P598" s="10"/>
      <c r="Q598" s="10"/>
      <c r="R598" s="10"/>
      <c r="S598" s="10"/>
    </row>
    <row r="599" spans="1:19" ht="17.25">
      <c r="A599" s="48"/>
      <c r="B599" s="47"/>
      <c r="C599" s="48"/>
      <c r="D599" s="48"/>
      <c r="E599" s="48"/>
      <c r="F599" s="48"/>
      <c r="G599" s="48"/>
      <c r="H599" s="48"/>
      <c r="I599" s="48"/>
      <c r="J599" s="48"/>
      <c r="K599" s="10"/>
      <c r="L599" s="10"/>
      <c r="M599" s="10"/>
      <c r="N599" s="10"/>
      <c r="O599" s="10"/>
      <c r="P599" s="10"/>
      <c r="Q599" s="10"/>
      <c r="R599" s="10"/>
      <c r="S599" s="10"/>
    </row>
    <row r="600" spans="1:19" ht="17.25">
      <c r="A600" s="48"/>
      <c r="B600" s="47"/>
      <c r="C600" s="48"/>
      <c r="D600" s="48"/>
      <c r="E600" s="48"/>
      <c r="F600" s="48"/>
      <c r="G600" s="48"/>
      <c r="H600" s="48"/>
      <c r="I600" s="48"/>
      <c r="J600" s="48"/>
      <c r="K600" s="10"/>
      <c r="L600" s="10"/>
      <c r="M600" s="10"/>
      <c r="N600" s="10"/>
      <c r="O600" s="10"/>
      <c r="P600" s="10"/>
      <c r="Q600" s="10"/>
      <c r="R600" s="10"/>
      <c r="S600" s="10"/>
    </row>
    <row r="601" spans="1:19" ht="17.25">
      <c r="A601" s="48"/>
      <c r="B601" s="47"/>
      <c r="C601" s="48"/>
      <c r="D601" s="48"/>
      <c r="E601" s="48"/>
      <c r="F601" s="48"/>
      <c r="G601" s="48"/>
      <c r="H601" s="48"/>
      <c r="I601" s="48"/>
      <c r="J601" s="48"/>
      <c r="K601" s="10"/>
      <c r="L601" s="10"/>
      <c r="M601" s="10"/>
      <c r="N601" s="10"/>
      <c r="O601" s="10"/>
      <c r="P601" s="10"/>
      <c r="Q601" s="10"/>
      <c r="R601" s="10"/>
      <c r="S601" s="10"/>
    </row>
    <row r="602" spans="1:19" ht="17.25">
      <c r="A602" s="48"/>
      <c r="B602" s="47"/>
      <c r="C602" s="48"/>
      <c r="D602" s="48"/>
      <c r="E602" s="48"/>
      <c r="F602" s="48"/>
      <c r="G602" s="48"/>
      <c r="H602" s="48"/>
      <c r="I602" s="48"/>
      <c r="J602" s="48"/>
      <c r="K602" s="10"/>
      <c r="L602" s="10"/>
      <c r="M602" s="10"/>
      <c r="N602" s="10"/>
      <c r="O602" s="10"/>
      <c r="P602" s="10"/>
      <c r="Q602" s="10"/>
      <c r="R602" s="10"/>
      <c r="S602" s="10"/>
    </row>
    <row r="603" spans="1:19" ht="17.25">
      <c r="A603" s="48"/>
      <c r="B603" s="47"/>
      <c r="C603" s="48"/>
      <c r="D603" s="48"/>
      <c r="E603" s="48"/>
      <c r="F603" s="48"/>
      <c r="G603" s="48"/>
      <c r="H603" s="48"/>
      <c r="I603" s="48"/>
      <c r="J603" s="48"/>
      <c r="K603" s="10"/>
      <c r="L603" s="10"/>
      <c r="M603" s="10"/>
      <c r="N603" s="10"/>
      <c r="O603" s="10"/>
      <c r="P603" s="10"/>
      <c r="Q603" s="10"/>
      <c r="R603" s="10"/>
      <c r="S603" s="10"/>
    </row>
    <row r="604" spans="1:19" ht="17.25">
      <c r="A604" s="48"/>
      <c r="B604" s="47"/>
      <c r="C604" s="48"/>
      <c r="D604" s="48"/>
      <c r="E604" s="48"/>
      <c r="F604" s="48"/>
      <c r="G604" s="48"/>
      <c r="H604" s="48"/>
      <c r="I604" s="48"/>
      <c r="J604" s="48"/>
      <c r="K604" s="10"/>
      <c r="L604" s="10"/>
      <c r="M604" s="10"/>
      <c r="N604" s="10"/>
      <c r="O604" s="10"/>
      <c r="P604" s="10"/>
      <c r="Q604" s="10"/>
      <c r="R604" s="10"/>
      <c r="S604" s="10"/>
    </row>
    <row r="605" spans="1:19" ht="17.25">
      <c r="A605" s="48"/>
      <c r="B605" s="47"/>
      <c r="C605" s="48"/>
      <c r="D605" s="48"/>
      <c r="E605" s="48"/>
      <c r="F605" s="48"/>
      <c r="G605" s="48"/>
      <c r="H605" s="48"/>
      <c r="I605" s="48"/>
      <c r="J605" s="48"/>
      <c r="K605" s="10"/>
      <c r="L605" s="10"/>
      <c r="M605" s="10"/>
      <c r="N605" s="10"/>
      <c r="O605" s="10"/>
      <c r="P605" s="10"/>
      <c r="Q605" s="10"/>
      <c r="R605" s="10"/>
      <c r="S605" s="10"/>
    </row>
    <row r="606" spans="1:19" ht="17.25">
      <c r="A606" s="48"/>
      <c r="B606" s="47"/>
      <c r="C606" s="48"/>
      <c r="D606" s="48"/>
      <c r="E606" s="48"/>
      <c r="F606" s="48"/>
      <c r="G606" s="48"/>
      <c r="H606" s="48"/>
      <c r="I606" s="48"/>
      <c r="J606" s="48"/>
      <c r="K606" s="10"/>
      <c r="L606" s="10"/>
      <c r="M606" s="10"/>
      <c r="N606" s="10"/>
      <c r="O606" s="10"/>
      <c r="P606" s="10"/>
      <c r="Q606" s="10"/>
      <c r="R606" s="10"/>
      <c r="S606" s="10"/>
    </row>
    <row r="607" spans="1:19" ht="17.25">
      <c r="A607" s="48"/>
      <c r="B607" s="47"/>
      <c r="C607" s="48"/>
      <c r="D607" s="48"/>
      <c r="E607" s="48"/>
      <c r="F607" s="48"/>
      <c r="G607" s="48"/>
      <c r="H607" s="48"/>
      <c r="I607" s="48"/>
      <c r="J607" s="48"/>
      <c r="K607" s="10"/>
      <c r="L607" s="10"/>
      <c r="M607" s="10"/>
      <c r="N607" s="10"/>
      <c r="O607" s="10"/>
      <c r="P607" s="10"/>
      <c r="Q607" s="10"/>
      <c r="R607" s="10"/>
      <c r="S607" s="10"/>
    </row>
    <row r="608" spans="1:19" ht="17.25">
      <c r="A608" s="48"/>
      <c r="B608" s="47"/>
      <c r="C608" s="48"/>
      <c r="D608" s="48"/>
      <c r="E608" s="48"/>
      <c r="F608" s="48"/>
      <c r="G608" s="48"/>
      <c r="H608" s="48"/>
      <c r="I608" s="48"/>
      <c r="J608" s="48"/>
      <c r="K608" s="10"/>
      <c r="L608" s="10"/>
      <c r="M608" s="10"/>
      <c r="N608" s="10"/>
      <c r="O608" s="10"/>
      <c r="P608" s="10"/>
      <c r="Q608" s="10"/>
      <c r="R608" s="10"/>
      <c r="S608" s="10"/>
    </row>
    <row r="609" spans="1:19" ht="17.25">
      <c r="A609" s="48"/>
      <c r="B609" s="47"/>
      <c r="C609" s="48"/>
      <c r="D609" s="48"/>
      <c r="E609" s="48"/>
      <c r="F609" s="48"/>
      <c r="G609" s="48"/>
      <c r="H609" s="48"/>
      <c r="I609" s="48"/>
      <c r="J609" s="48"/>
      <c r="K609" s="10"/>
      <c r="L609" s="10"/>
      <c r="M609" s="10"/>
      <c r="N609" s="10"/>
      <c r="O609" s="10"/>
      <c r="P609" s="10"/>
      <c r="Q609" s="10"/>
      <c r="R609" s="10"/>
      <c r="S609" s="10"/>
    </row>
    <row r="610" spans="1:19" ht="17.25">
      <c r="A610" s="48"/>
      <c r="B610" s="47"/>
      <c r="C610" s="48"/>
      <c r="D610" s="48"/>
      <c r="E610" s="48"/>
      <c r="F610" s="48"/>
      <c r="G610" s="48"/>
      <c r="H610" s="48"/>
      <c r="I610" s="48"/>
      <c r="J610" s="48"/>
      <c r="K610" s="10"/>
      <c r="L610" s="10"/>
      <c r="M610" s="10"/>
      <c r="N610" s="10"/>
      <c r="O610" s="10"/>
      <c r="P610" s="10"/>
      <c r="Q610" s="10"/>
      <c r="R610" s="10"/>
      <c r="S610" s="10"/>
    </row>
    <row r="611" spans="1:19" ht="17.25">
      <c r="A611" s="48"/>
      <c r="B611" s="47"/>
      <c r="C611" s="48"/>
      <c r="D611" s="48"/>
      <c r="E611" s="48"/>
      <c r="F611" s="48"/>
      <c r="G611" s="48"/>
      <c r="H611" s="48"/>
      <c r="I611" s="48"/>
      <c r="J611" s="48"/>
      <c r="K611" s="10"/>
      <c r="L611" s="10"/>
      <c r="M611" s="10"/>
      <c r="N611" s="10"/>
      <c r="O611" s="10"/>
      <c r="P611" s="10"/>
      <c r="Q611" s="10"/>
      <c r="R611" s="10"/>
      <c r="S611" s="10"/>
    </row>
    <row r="612" spans="1:19" ht="17.25">
      <c r="A612" s="48"/>
      <c r="B612" s="47"/>
      <c r="C612" s="48"/>
      <c r="D612" s="48"/>
      <c r="E612" s="48"/>
      <c r="F612" s="48"/>
      <c r="G612" s="48"/>
      <c r="H612" s="48"/>
      <c r="I612" s="48"/>
      <c r="J612" s="48"/>
      <c r="K612" s="10"/>
      <c r="L612" s="10"/>
      <c r="M612" s="10"/>
      <c r="N612" s="10"/>
      <c r="O612" s="10"/>
      <c r="P612" s="10"/>
      <c r="Q612" s="10"/>
      <c r="R612" s="10"/>
      <c r="S612" s="10"/>
    </row>
    <row r="613" spans="1:19" ht="17.25">
      <c r="A613" s="48"/>
      <c r="B613" s="47"/>
      <c r="C613" s="48"/>
      <c r="D613" s="48"/>
      <c r="E613" s="48"/>
      <c r="F613" s="48"/>
      <c r="G613" s="48"/>
      <c r="H613" s="48"/>
      <c r="I613" s="48"/>
      <c r="J613" s="48"/>
      <c r="K613" s="10"/>
      <c r="L613" s="10"/>
      <c r="M613" s="10"/>
      <c r="N613" s="10"/>
      <c r="O613" s="10"/>
      <c r="P613" s="10"/>
      <c r="Q613" s="10"/>
      <c r="R613" s="10"/>
      <c r="S613" s="10"/>
    </row>
    <row r="614" spans="1:19" ht="17.25">
      <c r="A614" s="48"/>
      <c r="B614" s="47"/>
      <c r="C614" s="48"/>
      <c r="D614" s="48"/>
      <c r="E614" s="48"/>
      <c r="F614" s="48"/>
      <c r="G614" s="48"/>
      <c r="H614" s="48"/>
      <c r="I614" s="48"/>
      <c r="J614" s="48"/>
      <c r="K614" s="10"/>
      <c r="L614" s="10"/>
      <c r="M614" s="10"/>
      <c r="N614" s="10"/>
      <c r="O614" s="10"/>
      <c r="P614" s="10"/>
      <c r="Q614" s="10"/>
      <c r="R614" s="10"/>
      <c r="S614" s="10"/>
    </row>
    <row r="615" spans="1:19" ht="17.25">
      <c r="A615" s="48"/>
      <c r="B615" s="47"/>
      <c r="C615" s="48"/>
      <c r="D615" s="48"/>
      <c r="E615" s="48"/>
      <c r="F615" s="48"/>
      <c r="G615" s="48"/>
      <c r="H615" s="48"/>
      <c r="I615" s="48"/>
      <c r="J615" s="48"/>
      <c r="K615" s="10"/>
      <c r="L615" s="10"/>
      <c r="M615" s="10"/>
      <c r="N615" s="10"/>
      <c r="O615" s="10"/>
      <c r="P615" s="10"/>
      <c r="Q615" s="10"/>
      <c r="R615" s="10"/>
      <c r="S615" s="10"/>
    </row>
    <row r="616" spans="1:19" ht="17.25">
      <c r="A616" s="48"/>
      <c r="B616" s="47"/>
      <c r="C616" s="48"/>
      <c r="D616" s="48"/>
      <c r="E616" s="48"/>
      <c r="F616" s="48"/>
      <c r="G616" s="48"/>
      <c r="H616" s="48"/>
      <c r="I616" s="48"/>
      <c r="J616" s="48"/>
      <c r="K616" s="10"/>
      <c r="L616" s="10"/>
      <c r="M616" s="10"/>
      <c r="N616" s="10"/>
      <c r="O616" s="10"/>
      <c r="P616" s="10"/>
      <c r="Q616" s="10"/>
      <c r="R616" s="10"/>
      <c r="S616" s="10"/>
    </row>
    <row r="617" spans="1:19" ht="17.25">
      <c r="A617" s="48"/>
      <c r="B617" s="47"/>
      <c r="C617" s="48"/>
      <c r="D617" s="48"/>
      <c r="E617" s="48"/>
      <c r="F617" s="48"/>
      <c r="G617" s="48"/>
      <c r="H617" s="48"/>
      <c r="I617" s="48"/>
      <c r="J617" s="48"/>
      <c r="K617" s="10"/>
      <c r="L617" s="10"/>
      <c r="M617" s="10"/>
      <c r="N617" s="10"/>
      <c r="O617" s="10"/>
      <c r="P617" s="10"/>
      <c r="Q617" s="10"/>
      <c r="R617" s="10"/>
      <c r="S617" s="10"/>
    </row>
    <row r="618" spans="1:19" ht="17.25">
      <c r="A618" s="48"/>
      <c r="B618" s="47"/>
      <c r="C618" s="48"/>
      <c r="D618" s="48"/>
      <c r="E618" s="48"/>
      <c r="F618" s="48"/>
      <c r="G618" s="48"/>
      <c r="H618" s="48"/>
      <c r="I618" s="48"/>
      <c r="J618" s="48"/>
      <c r="K618" s="10"/>
      <c r="L618" s="10"/>
      <c r="M618" s="10"/>
      <c r="N618" s="10"/>
      <c r="O618" s="10"/>
      <c r="P618" s="10"/>
      <c r="Q618" s="10"/>
      <c r="R618" s="10"/>
      <c r="S618" s="10"/>
    </row>
    <row r="619" spans="1:19" ht="17.25">
      <c r="A619" s="48"/>
      <c r="B619" s="47"/>
      <c r="C619" s="48"/>
      <c r="D619" s="48"/>
      <c r="E619" s="48"/>
      <c r="F619" s="48"/>
      <c r="G619" s="48"/>
      <c r="H619" s="48"/>
      <c r="I619" s="48"/>
      <c r="J619" s="48"/>
      <c r="K619" s="10"/>
      <c r="L619" s="10"/>
      <c r="M619" s="10"/>
      <c r="N619" s="10"/>
      <c r="O619" s="10"/>
      <c r="P619" s="10"/>
      <c r="Q619" s="10"/>
      <c r="R619" s="10"/>
      <c r="S619" s="10"/>
    </row>
    <row r="620" spans="1:19" ht="17.25">
      <c r="A620" s="48"/>
      <c r="B620" s="47"/>
      <c r="C620" s="48"/>
      <c r="D620" s="48"/>
      <c r="E620" s="48"/>
      <c r="F620" s="48"/>
      <c r="G620" s="48"/>
      <c r="H620" s="48"/>
      <c r="I620" s="48"/>
      <c r="J620" s="48"/>
      <c r="K620" s="10"/>
      <c r="L620" s="10"/>
      <c r="M620" s="10"/>
      <c r="N620" s="10"/>
      <c r="O620" s="10"/>
      <c r="P620" s="10"/>
      <c r="Q620" s="10"/>
      <c r="R620" s="10"/>
      <c r="S620" s="10"/>
    </row>
    <row r="621" spans="1:19" ht="17.25">
      <c r="A621" s="48"/>
      <c r="B621" s="47"/>
      <c r="C621" s="48"/>
      <c r="D621" s="48"/>
      <c r="E621" s="48"/>
      <c r="F621" s="48"/>
      <c r="G621" s="48"/>
      <c r="H621" s="48"/>
      <c r="I621" s="48"/>
      <c r="J621" s="48"/>
      <c r="K621" s="10"/>
      <c r="L621" s="10"/>
      <c r="M621" s="10"/>
      <c r="N621" s="10"/>
      <c r="O621" s="10"/>
      <c r="P621" s="10"/>
      <c r="Q621" s="10"/>
      <c r="R621" s="10"/>
      <c r="S621" s="10"/>
    </row>
    <row r="622" spans="1:19" ht="17.25">
      <c r="A622" s="48"/>
      <c r="B622" s="47"/>
      <c r="C622" s="48"/>
      <c r="D622" s="48"/>
      <c r="E622" s="48"/>
      <c r="F622" s="48"/>
      <c r="G622" s="48"/>
      <c r="H622" s="48"/>
      <c r="I622" s="48"/>
      <c r="J622" s="48"/>
      <c r="K622" s="10"/>
      <c r="L622" s="10"/>
      <c r="M622" s="10"/>
      <c r="N622" s="10"/>
      <c r="O622" s="10"/>
      <c r="P622" s="10"/>
      <c r="Q622" s="10"/>
      <c r="R622" s="10"/>
      <c r="S622" s="10"/>
    </row>
    <row r="623" spans="1:19" ht="17.25">
      <c r="A623" s="48"/>
      <c r="B623" s="47"/>
      <c r="C623" s="48"/>
      <c r="D623" s="48"/>
      <c r="E623" s="48"/>
      <c r="F623" s="48"/>
      <c r="G623" s="48"/>
      <c r="H623" s="48"/>
      <c r="I623" s="48"/>
      <c r="J623" s="48"/>
      <c r="K623" s="10"/>
      <c r="L623" s="10"/>
      <c r="M623" s="10"/>
      <c r="N623" s="10"/>
      <c r="O623" s="10"/>
      <c r="P623" s="10"/>
      <c r="Q623" s="10"/>
      <c r="R623" s="10"/>
      <c r="S623" s="10"/>
    </row>
    <row r="624" spans="1:19" ht="17.25">
      <c r="A624" s="48"/>
      <c r="B624" s="47"/>
      <c r="C624" s="48"/>
      <c r="D624" s="48"/>
      <c r="E624" s="48"/>
      <c r="F624" s="48"/>
      <c r="G624" s="48"/>
      <c r="H624" s="48"/>
      <c r="I624" s="48"/>
      <c r="J624" s="48"/>
      <c r="K624" s="10"/>
      <c r="L624" s="10"/>
      <c r="M624" s="10"/>
      <c r="N624" s="10"/>
      <c r="O624" s="10"/>
      <c r="P624" s="10"/>
      <c r="Q624" s="10"/>
      <c r="R624" s="10"/>
      <c r="S624" s="10"/>
    </row>
    <row r="625" spans="1:19" ht="17.25">
      <c r="A625" s="48"/>
      <c r="B625" s="47"/>
      <c r="C625" s="48"/>
      <c r="D625" s="48"/>
      <c r="E625" s="48"/>
      <c r="F625" s="48"/>
      <c r="G625" s="48"/>
      <c r="H625" s="48"/>
      <c r="I625" s="48"/>
      <c r="J625" s="48"/>
      <c r="K625" s="10"/>
      <c r="L625" s="10"/>
      <c r="M625" s="10"/>
      <c r="N625" s="10"/>
      <c r="O625" s="10"/>
      <c r="P625" s="10"/>
      <c r="Q625" s="10"/>
      <c r="R625" s="10"/>
      <c r="S625" s="10"/>
    </row>
    <row r="626" spans="1:19" ht="17.25">
      <c r="A626" s="48"/>
      <c r="B626" s="47"/>
      <c r="C626" s="48"/>
      <c r="D626" s="48"/>
      <c r="E626" s="48"/>
      <c r="F626" s="48"/>
      <c r="G626" s="48"/>
      <c r="H626" s="48"/>
      <c r="I626" s="48"/>
      <c r="J626" s="48"/>
      <c r="K626" s="10"/>
      <c r="L626" s="10"/>
      <c r="M626" s="10"/>
      <c r="N626" s="10"/>
      <c r="O626" s="10"/>
      <c r="P626" s="10"/>
      <c r="Q626" s="10"/>
      <c r="R626" s="10"/>
      <c r="S626" s="10"/>
    </row>
    <row r="627" spans="1:19" ht="17.25">
      <c r="A627" s="48"/>
      <c r="B627" s="47"/>
      <c r="C627" s="48"/>
      <c r="D627" s="48"/>
      <c r="E627" s="48"/>
      <c r="F627" s="48"/>
      <c r="G627" s="48"/>
      <c r="H627" s="48"/>
      <c r="I627" s="48"/>
      <c r="J627" s="48"/>
      <c r="K627" s="10"/>
      <c r="L627" s="10"/>
      <c r="M627" s="10"/>
      <c r="N627" s="10"/>
      <c r="O627" s="10"/>
      <c r="P627" s="10"/>
      <c r="Q627" s="10"/>
      <c r="R627" s="10"/>
      <c r="S627" s="10"/>
    </row>
    <row r="628" spans="1:19" ht="17.25">
      <c r="A628" s="48"/>
      <c r="B628" s="47"/>
      <c r="C628" s="48"/>
      <c r="D628" s="48"/>
      <c r="E628" s="48"/>
      <c r="F628" s="48"/>
      <c r="G628" s="48"/>
      <c r="H628" s="48"/>
      <c r="I628" s="48"/>
      <c r="J628" s="48"/>
      <c r="K628" s="10"/>
      <c r="L628" s="10"/>
      <c r="M628" s="10"/>
      <c r="N628" s="10"/>
      <c r="O628" s="10"/>
      <c r="P628" s="10"/>
      <c r="Q628" s="10"/>
      <c r="R628" s="10"/>
      <c r="S628" s="10"/>
    </row>
    <row r="629" spans="1:19" ht="17.25">
      <c r="A629" s="48"/>
      <c r="B629" s="47"/>
      <c r="C629" s="48"/>
      <c r="D629" s="48"/>
      <c r="E629" s="48"/>
      <c r="F629" s="48"/>
      <c r="G629" s="48"/>
      <c r="H629" s="48"/>
      <c r="I629" s="48"/>
      <c r="J629" s="48"/>
      <c r="K629" s="10"/>
      <c r="L629" s="10"/>
      <c r="M629" s="10"/>
      <c r="N629" s="10"/>
      <c r="O629" s="10"/>
      <c r="P629" s="10"/>
      <c r="Q629" s="10"/>
      <c r="R629" s="10"/>
      <c r="S629" s="10"/>
    </row>
    <row r="630" spans="1:19" ht="17.25">
      <c r="A630" s="48"/>
      <c r="B630" s="47"/>
      <c r="C630" s="48"/>
      <c r="D630" s="48"/>
      <c r="E630" s="48"/>
      <c r="F630" s="48"/>
      <c r="G630" s="48"/>
      <c r="H630" s="48"/>
      <c r="I630" s="48"/>
      <c r="J630" s="48"/>
      <c r="K630" s="10"/>
      <c r="L630" s="10"/>
      <c r="M630" s="10"/>
      <c r="N630" s="10"/>
      <c r="O630" s="10"/>
      <c r="P630" s="10"/>
      <c r="Q630" s="10"/>
      <c r="R630" s="10"/>
      <c r="S630" s="10"/>
    </row>
    <row r="631" spans="1:19" ht="17.25">
      <c r="A631" s="48"/>
      <c r="B631" s="47"/>
      <c r="C631" s="48"/>
      <c r="D631" s="48"/>
      <c r="E631" s="48"/>
      <c r="F631" s="48"/>
      <c r="G631" s="48"/>
      <c r="H631" s="48"/>
      <c r="I631" s="48"/>
      <c r="J631" s="48"/>
      <c r="K631" s="10"/>
      <c r="L631" s="10"/>
      <c r="M631" s="10"/>
      <c r="N631" s="10"/>
      <c r="O631" s="10"/>
      <c r="P631" s="10"/>
      <c r="Q631" s="10"/>
      <c r="R631" s="10"/>
      <c r="S631" s="10"/>
    </row>
    <row r="632" spans="1:19" ht="17.25">
      <c r="A632" s="48"/>
      <c r="B632" s="47"/>
      <c r="C632" s="48"/>
      <c r="D632" s="48"/>
      <c r="E632" s="48"/>
      <c r="F632" s="48"/>
      <c r="G632" s="48"/>
      <c r="H632" s="48"/>
      <c r="I632" s="48"/>
      <c r="J632" s="48"/>
      <c r="K632" s="10"/>
      <c r="L632" s="10"/>
      <c r="M632" s="10"/>
      <c r="N632" s="10"/>
      <c r="O632" s="10"/>
      <c r="P632" s="10"/>
      <c r="Q632" s="10"/>
      <c r="R632" s="10"/>
      <c r="S632" s="10"/>
    </row>
    <row r="633" spans="1:19" ht="17.25">
      <c r="A633" s="48"/>
      <c r="B633" s="47"/>
      <c r="C633" s="48"/>
      <c r="D633" s="48"/>
      <c r="E633" s="48"/>
      <c r="F633" s="48"/>
      <c r="G633" s="48"/>
      <c r="H633" s="48"/>
      <c r="I633" s="48"/>
      <c r="J633" s="48"/>
      <c r="K633" s="10"/>
      <c r="L633" s="10"/>
      <c r="M633" s="10"/>
      <c r="N633" s="10"/>
      <c r="O633" s="10"/>
      <c r="P633" s="10"/>
      <c r="Q633" s="10"/>
      <c r="R633" s="10"/>
      <c r="S633" s="10"/>
    </row>
    <row r="634" spans="1:19" ht="17.25">
      <c r="A634" s="48"/>
      <c r="B634" s="47"/>
      <c r="C634" s="48"/>
      <c r="D634" s="48"/>
      <c r="E634" s="48"/>
      <c r="F634" s="48"/>
      <c r="G634" s="48"/>
      <c r="H634" s="48"/>
      <c r="I634" s="48"/>
      <c r="J634" s="48"/>
      <c r="K634" s="10"/>
      <c r="L634" s="10"/>
      <c r="M634" s="10"/>
      <c r="N634" s="10"/>
      <c r="O634" s="10"/>
      <c r="P634" s="10"/>
      <c r="Q634" s="10"/>
      <c r="R634" s="10"/>
      <c r="S634" s="10"/>
    </row>
    <row r="635" spans="1:19" ht="17.25">
      <c r="A635" s="48"/>
      <c r="B635" s="47"/>
      <c r="C635" s="48"/>
      <c r="D635" s="48"/>
      <c r="E635" s="48"/>
      <c r="F635" s="48"/>
      <c r="G635" s="48"/>
      <c r="H635" s="48"/>
      <c r="I635" s="48"/>
      <c r="J635" s="48"/>
      <c r="K635" s="10"/>
      <c r="L635" s="10"/>
      <c r="M635" s="10"/>
      <c r="N635" s="10"/>
      <c r="O635" s="10"/>
      <c r="P635" s="10"/>
      <c r="Q635" s="10"/>
      <c r="R635" s="10"/>
      <c r="S635" s="10"/>
    </row>
    <row r="636" spans="1:19" ht="17.25">
      <c r="A636" s="48"/>
      <c r="B636" s="47"/>
      <c r="C636" s="48"/>
      <c r="D636" s="48"/>
      <c r="E636" s="48"/>
      <c r="F636" s="48"/>
      <c r="G636" s="48"/>
      <c r="H636" s="48"/>
      <c r="I636" s="48"/>
      <c r="J636" s="48"/>
      <c r="K636" s="10"/>
      <c r="L636" s="10"/>
      <c r="M636" s="10"/>
      <c r="N636" s="10"/>
      <c r="O636" s="10"/>
      <c r="P636" s="10"/>
      <c r="Q636" s="10"/>
      <c r="R636" s="10"/>
      <c r="S636" s="10"/>
    </row>
    <row r="637" spans="1:19" ht="17.25">
      <c r="A637" s="48"/>
      <c r="B637" s="47"/>
      <c r="C637" s="48"/>
      <c r="D637" s="48"/>
      <c r="E637" s="48"/>
      <c r="F637" s="48"/>
      <c r="G637" s="48"/>
      <c r="H637" s="48"/>
      <c r="I637" s="48"/>
      <c r="J637" s="48"/>
      <c r="K637" s="10"/>
      <c r="L637" s="10"/>
      <c r="M637" s="10"/>
      <c r="N637" s="10"/>
      <c r="O637" s="10"/>
      <c r="P637" s="10"/>
      <c r="Q637" s="10"/>
      <c r="R637" s="10"/>
      <c r="S637" s="10"/>
    </row>
    <row r="638" spans="1:19" ht="17.25">
      <c r="A638" s="48"/>
      <c r="B638" s="47"/>
      <c r="C638" s="48"/>
      <c r="D638" s="48"/>
      <c r="E638" s="48"/>
      <c r="F638" s="48"/>
      <c r="G638" s="48"/>
      <c r="H638" s="48"/>
      <c r="I638" s="48"/>
      <c r="J638" s="48"/>
      <c r="K638" s="10"/>
      <c r="L638" s="10"/>
      <c r="M638" s="10"/>
      <c r="N638" s="10"/>
      <c r="O638" s="10"/>
      <c r="P638" s="10"/>
      <c r="Q638" s="10"/>
      <c r="R638" s="10"/>
      <c r="S638" s="10"/>
    </row>
    <row r="639" spans="1:19" ht="17.25">
      <c r="A639" s="48"/>
      <c r="B639" s="47"/>
      <c r="C639" s="48"/>
      <c r="D639" s="48"/>
      <c r="E639" s="48"/>
      <c r="F639" s="48"/>
      <c r="G639" s="48"/>
      <c r="H639" s="48"/>
      <c r="I639" s="48"/>
      <c r="J639" s="48"/>
      <c r="K639" s="10"/>
      <c r="L639" s="10"/>
      <c r="M639" s="10"/>
      <c r="N639" s="10"/>
      <c r="O639" s="10"/>
      <c r="P639" s="10"/>
      <c r="Q639" s="10"/>
      <c r="R639" s="10"/>
      <c r="S639" s="10"/>
    </row>
    <row r="640" spans="1:19" ht="17.25">
      <c r="A640" s="48"/>
      <c r="B640" s="47"/>
      <c r="C640" s="48"/>
      <c r="D640" s="48"/>
      <c r="E640" s="48"/>
      <c r="F640" s="48"/>
      <c r="G640" s="48"/>
      <c r="H640" s="48"/>
      <c r="I640" s="48"/>
      <c r="J640" s="48"/>
      <c r="K640" s="10"/>
      <c r="L640" s="10"/>
      <c r="M640" s="10"/>
      <c r="N640" s="10"/>
      <c r="O640" s="10"/>
      <c r="P640" s="10"/>
      <c r="Q640" s="10"/>
      <c r="R640" s="10"/>
      <c r="S640" s="10"/>
    </row>
    <row r="641" spans="1:19" ht="17.25">
      <c r="A641" s="48"/>
      <c r="B641" s="47"/>
      <c r="C641" s="48"/>
      <c r="D641" s="48"/>
      <c r="E641" s="48"/>
      <c r="F641" s="48"/>
      <c r="G641" s="48"/>
      <c r="H641" s="48"/>
      <c r="I641" s="48"/>
      <c r="J641" s="48"/>
      <c r="K641" s="10"/>
      <c r="L641" s="10"/>
      <c r="M641" s="10"/>
      <c r="N641" s="10"/>
      <c r="O641" s="10"/>
      <c r="P641" s="10"/>
      <c r="Q641" s="10"/>
      <c r="R641" s="10"/>
      <c r="S641" s="10"/>
    </row>
    <row r="642" spans="1:19" ht="17.25">
      <c r="A642" s="48"/>
      <c r="B642" s="47"/>
      <c r="C642" s="48"/>
      <c r="D642" s="48"/>
      <c r="E642" s="48"/>
      <c r="F642" s="48"/>
      <c r="G642" s="48"/>
      <c r="H642" s="48"/>
      <c r="I642" s="48"/>
      <c r="J642" s="48"/>
      <c r="K642" s="10"/>
      <c r="L642" s="10"/>
      <c r="M642" s="10"/>
      <c r="N642" s="10"/>
      <c r="O642" s="10"/>
      <c r="P642" s="10"/>
      <c r="Q642" s="10"/>
      <c r="R642" s="10"/>
      <c r="S642" s="10"/>
    </row>
    <row r="643" spans="1:19" ht="17.25">
      <c r="A643" s="48"/>
      <c r="B643" s="47"/>
      <c r="C643" s="48"/>
      <c r="D643" s="48"/>
      <c r="E643" s="48"/>
      <c r="F643" s="48"/>
      <c r="G643" s="48"/>
      <c r="H643" s="48"/>
      <c r="I643" s="48"/>
      <c r="J643" s="48"/>
      <c r="K643" s="10"/>
      <c r="L643" s="10"/>
      <c r="M643" s="10"/>
      <c r="N643" s="10"/>
      <c r="O643" s="10"/>
      <c r="P643" s="10"/>
      <c r="Q643" s="10"/>
      <c r="R643" s="10"/>
      <c r="S643" s="10"/>
    </row>
    <row r="644" spans="1:19" ht="17.25">
      <c r="A644" s="48"/>
      <c r="B644" s="47"/>
      <c r="C644" s="48"/>
      <c r="D644" s="48"/>
      <c r="E644" s="48"/>
      <c r="F644" s="48"/>
      <c r="G644" s="48"/>
      <c r="H644" s="48"/>
      <c r="I644" s="48"/>
      <c r="J644" s="48"/>
      <c r="K644" s="10"/>
      <c r="L644" s="10"/>
      <c r="M644" s="10"/>
      <c r="N644" s="10"/>
      <c r="O644" s="10"/>
      <c r="P644" s="10"/>
      <c r="Q644" s="10"/>
      <c r="R644" s="10"/>
      <c r="S644" s="10"/>
    </row>
    <row r="645" spans="1:19" ht="17.25">
      <c r="A645" s="48"/>
      <c r="B645" s="47"/>
      <c r="C645" s="48"/>
      <c r="D645" s="48"/>
      <c r="E645" s="48"/>
      <c r="F645" s="48"/>
      <c r="G645" s="48"/>
      <c r="H645" s="48"/>
      <c r="I645" s="48"/>
      <c r="J645" s="48"/>
      <c r="K645" s="10"/>
      <c r="L645" s="10"/>
      <c r="M645" s="10"/>
      <c r="N645" s="10"/>
      <c r="O645" s="10"/>
      <c r="P645" s="10"/>
      <c r="Q645" s="10"/>
      <c r="R645" s="10"/>
      <c r="S645" s="10"/>
    </row>
    <row r="646" spans="1:19" ht="17.25">
      <c r="A646" s="48"/>
      <c r="B646" s="47"/>
      <c r="C646" s="48"/>
      <c r="D646" s="48"/>
      <c r="E646" s="48"/>
      <c r="F646" s="48"/>
      <c r="G646" s="48"/>
      <c r="H646" s="48"/>
      <c r="I646" s="48"/>
      <c r="J646" s="48"/>
      <c r="K646" s="10"/>
      <c r="L646" s="10"/>
      <c r="M646" s="10"/>
      <c r="N646" s="10"/>
      <c r="O646" s="10"/>
      <c r="P646" s="10"/>
      <c r="Q646" s="10"/>
      <c r="R646" s="10"/>
      <c r="S646" s="10"/>
    </row>
    <row r="647" spans="1:19" ht="17.25">
      <c r="A647" s="48"/>
      <c r="B647" s="47"/>
      <c r="C647" s="48"/>
      <c r="D647" s="48"/>
      <c r="E647" s="48"/>
      <c r="F647" s="48"/>
      <c r="G647" s="48"/>
      <c r="H647" s="48"/>
      <c r="I647" s="48"/>
      <c r="J647" s="48"/>
      <c r="K647" s="10"/>
      <c r="L647" s="10"/>
      <c r="M647" s="10"/>
      <c r="N647" s="10"/>
      <c r="O647" s="10"/>
      <c r="P647" s="10"/>
      <c r="Q647" s="10"/>
      <c r="R647" s="10"/>
      <c r="S647" s="10"/>
    </row>
    <row r="648" spans="1:19" ht="17.25">
      <c r="A648" s="48"/>
      <c r="B648" s="47"/>
      <c r="C648" s="48"/>
      <c r="D648" s="48"/>
      <c r="E648" s="48"/>
      <c r="F648" s="48"/>
      <c r="G648" s="48"/>
      <c r="H648" s="48"/>
      <c r="I648" s="48"/>
      <c r="J648" s="48"/>
      <c r="K648" s="10"/>
      <c r="L648" s="10"/>
      <c r="M648" s="10"/>
      <c r="N648" s="10"/>
      <c r="O648" s="10"/>
      <c r="P648" s="10"/>
      <c r="Q648" s="10"/>
      <c r="R648" s="10"/>
      <c r="S648" s="10"/>
    </row>
    <row r="649" spans="1:19" ht="17.25">
      <c r="A649" s="48"/>
      <c r="B649" s="47"/>
      <c r="C649" s="48"/>
      <c r="D649" s="48"/>
      <c r="E649" s="48"/>
      <c r="F649" s="48"/>
      <c r="G649" s="48"/>
      <c r="H649" s="48"/>
      <c r="I649" s="48"/>
      <c r="J649" s="48"/>
      <c r="K649" s="10"/>
      <c r="L649" s="10"/>
      <c r="M649" s="10"/>
      <c r="N649" s="10"/>
      <c r="O649" s="10"/>
      <c r="P649" s="10"/>
      <c r="Q649" s="10"/>
      <c r="R649" s="10"/>
      <c r="S649" s="10"/>
    </row>
    <row r="650" spans="1:19" ht="17.25">
      <c r="A650" s="48"/>
      <c r="B650" s="47"/>
      <c r="C650" s="48"/>
      <c r="D650" s="48"/>
      <c r="E650" s="48"/>
      <c r="F650" s="48"/>
      <c r="G650" s="48"/>
      <c r="H650" s="48"/>
      <c r="I650" s="48"/>
      <c r="J650" s="48"/>
      <c r="K650" s="10"/>
      <c r="L650" s="10"/>
      <c r="M650" s="10"/>
      <c r="N650" s="10"/>
      <c r="O650" s="10"/>
      <c r="P650" s="10"/>
      <c r="Q650" s="10"/>
      <c r="R650" s="10"/>
      <c r="S650" s="10"/>
    </row>
    <row r="651" spans="1:19" ht="17.25">
      <c r="A651" s="48"/>
      <c r="B651" s="47"/>
      <c r="C651" s="48"/>
      <c r="D651" s="48"/>
      <c r="E651" s="48"/>
      <c r="F651" s="48"/>
      <c r="G651" s="48"/>
      <c r="H651" s="48"/>
      <c r="I651" s="48"/>
      <c r="J651" s="48"/>
      <c r="K651" s="10"/>
      <c r="L651" s="10"/>
      <c r="M651" s="10"/>
      <c r="N651" s="10"/>
      <c r="O651" s="10"/>
      <c r="P651" s="10"/>
      <c r="Q651" s="10"/>
      <c r="R651" s="10"/>
      <c r="S651" s="10"/>
    </row>
    <row r="652" spans="1:19" ht="17.25">
      <c r="A652" s="48"/>
      <c r="B652" s="47"/>
      <c r="C652" s="48"/>
      <c r="D652" s="48"/>
      <c r="E652" s="48"/>
      <c r="F652" s="48"/>
      <c r="G652" s="48"/>
      <c r="H652" s="48"/>
      <c r="I652" s="48"/>
      <c r="J652" s="48"/>
      <c r="K652" s="10"/>
      <c r="L652" s="10"/>
      <c r="M652" s="10"/>
      <c r="N652" s="10"/>
      <c r="O652" s="10"/>
      <c r="P652" s="10"/>
      <c r="Q652" s="10"/>
      <c r="R652" s="10"/>
      <c r="S652" s="10"/>
    </row>
    <row r="653" spans="1:19" ht="17.25">
      <c r="A653" s="48"/>
      <c r="B653" s="47"/>
      <c r="C653" s="48"/>
      <c r="D653" s="48"/>
      <c r="E653" s="48"/>
      <c r="F653" s="48"/>
      <c r="G653" s="48"/>
      <c r="H653" s="48"/>
      <c r="I653" s="48"/>
      <c r="J653" s="48"/>
      <c r="K653" s="10"/>
      <c r="L653" s="10"/>
      <c r="M653" s="10"/>
      <c r="N653" s="10"/>
      <c r="O653" s="10"/>
      <c r="P653" s="10"/>
      <c r="Q653" s="10"/>
      <c r="R653" s="10"/>
      <c r="S653" s="10"/>
    </row>
    <row r="654" spans="1:19" ht="17.25">
      <c r="A654" s="48"/>
      <c r="B654" s="47"/>
      <c r="C654" s="48"/>
      <c r="D654" s="48"/>
      <c r="E654" s="48"/>
      <c r="F654" s="48"/>
      <c r="G654" s="48"/>
      <c r="H654" s="48"/>
      <c r="I654" s="48"/>
      <c r="J654" s="48"/>
      <c r="K654" s="10"/>
      <c r="L654" s="10"/>
      <c r="M654" s="10"/>
      <c r="N654" s="10"/>
      <c r="O654" s="10"/>
      <c r="P654" s="10"/>
      <c r="Q654" s="10"/>
      <c r="R654" s="10"/>
      <c r="S654" s="10"/>
    </row>
    <row r="655" spans="1:19" ht="17.25">
      <c r="A655" s="48"/>
      <c r="B655" s="47"/>
      <c r="C655" s="48"/>
      <c r="D655" s="48"/>
      <c r="E655" s="48"/>
      <c r="F655" s="48"/>
      <c r="G655" s="48"/>
      <c r="H655" s="48"/>
      <c r="I655" s="48"/>
      <c r="J655" s="48"/>
      <c r="K655" s="10"/>
      <c r="L655" s="10"/>
      <c r="M655" s="10"/>
      <c r="N655" s="10"/>
      <c r="O655" s="10"/>
      <c r="P655" s="10"/>
      <c r="Q655" s="10"/>
      <c r="R655" s="10"/>
      <c r="S655" s="10"/>
    </row>
    <row r="656" spans="1:19" ht="17.25">
      <c r="A656" s="48"/>
      <c r="B656" s="47"/>
      <c r="C656" s="48"/>
      <c r="D656" s="48"/>
      <c r="E656" s="48"/>
      <c r="F656" s="48"/>
      <c r="G656" s="48"/>
      <c r="H656" s="48"/>
      <c r="I656" s="48"/>
      <c r="J656" s="48"/>
      <c r="K656" s="10"/>
      <c r="L656" s="10"/>
      <c r="M656" s="10"/>
      <c r="N656" s="10"/>
      <c r="O656" s="10"/>
      <c r="P656" s="10"/>
      <c r="Q656" s="10"/>
      <c r="R656" s="10"/>
      <c r="S656" s="10"/>
    </row>
    <row r="657" spans="1:19" ht="17.25">
      <c r="A657" s="48"/>
      <c r="B657" s="47"/>
      <c r="C657" s="48"/>
      <c r="D657" s="48"/>
      <c r="E657" s="48"/>
      <c r="F657" s="48"/>
      <c r="G657" s="48"/>
      <c r="H657" s="48"/>
      <c r="I657" s="48"/>
      <c r="J657" s="48"/>
      <c r="K657" s="10"/>
      <c r="L657" s="10"/>
      <c r="M657" s="10"/>
      <c r="N657" s="10"/>
      <c r="O657" s="10"/>
      <c r="P657" s="10"/>
      <c r="Q657" s="10"/>
      <c r="R657" s="10"/>
      <c r="S657" s="10"/>
    </row>
    <row r="658" spans="1:19" ht="17.25">
      <c r="A658" s="48"/>
      <c r="B658" s="47"/>
      <c r="C658" s="48"/>
      <c r="D658" s="48"/>
      <c r="E658" s="48"/>
      <c r="F658" s="48"/>
      <c r="G658" s="48"/>
      <c r="H658" s="48"/>
      <c r="I658" s="48"/>
      <c r="J658" s="48"/>
      <c r="K658" s="10"/>
      <c r="L658" s="10"/>
      <c r="M658" s="10"/>
      <c r="N658" s="10"/>
      <c r="O658" s="10"/>
      <c r="P658" s="10"/>
      <c r="Q658" s="10"/>
      <c r="R658" s="10"/>
      <c r="S658" s="10"/>
    </row>
    <row r="659" spans="1:19" ht="17.25">
      <c r="A659" s="48"/>
      <c r="B659" s="47"/>
      <c r="C659" s="48"/>
      <c r="D659" s="48"/>
      <c r="E659" s="48"/>
      <c r="F659" s="48"/>
      <c r="G659" s="48"/>
      <c r="H659" s="48"/>
      <c r="I659" s="48"/>
      <c r="J659" s="48"/>
      <c r="K659" s="10"/>
      <c r="L659" s="10"/>
      <c r="M659" s="10"/>
      <c r="N659" s="10"/>
      <c r="O659" s="10"/>
      <c r="P659" s="10"/>
      <c r="Q659" s="10"/>
      <c r="R659" s="10"/>
      <c r="S659" s="10"/>
    </row>
    <row r="660" spans="1:19" ht="17.25">
      <c r="A660" s="48"/>
      <c r="B660" s="47"/>
      <c r="C660" s="48"/>
      <c r="D660" s="48"/>
      <c r="E660" s="48"/>
      <c r="F660" s="48"/>
      <c r="G660" s="48"/>
      <c r="H660" s="48"/>
      <c r="I660" s="48"/>
      <c r="J660" s="48"/>
      <c r="K660" s="10"/>
      <c r="L660" s="10"/>
      <c r="M660" s="10"/>
      <c r="N660" s="10"/>
      <c r="O660" s="10"/>
      <c r="P660" s="10"/>
      <c r="Q660" s="10"/>
      <c r="R660" s="10"/>
      <c r="S660" s="10"/>
    </row>
    <row r="661" spans="1:19" ht="17.25">
      <c r="A661" s="48"/>
      <c r="B661" s="47"/>
      <c r="C661" s="48"/>
      <c r="D661" s="48"/>
      <c r="E661" s="48"/>
      <c r="F661" s="48"/>
      <c r="G661" s="48"/>
      <c r="H661" s="48"/>
      <c r="I661" s="48"/>
      <c r="J661" s="48"/>
      <c r="K661" s="10"/>
      <c r="L661" s="10"/>
      <c r="M661" s="10"/>
      <c r="N661" s="10"/>
      <c r="O661" s="10"/>
      <c r="P661" s="10"/>
      <c r="Q661" s="10"/>
      <c r="R661" s="10"/>
      <c r="S661" s="10"/>
    </row>
    <row r="662" spans="1:19" ht="17.25">
      <c r="A662" s="48"/>
      <c r="B662" s="47"/>
      <c r="C662" s="48"/>
      <c r="D662" s="48"/>
      <c r="E662" s="48"/>
      <c r="F662" s="48"/>
      <c r="G662" s="48"/>
      <c r="H662" s="48"/>
      <c r="I662" s="48"/>
      <c r="J662" s="48"/>
      <c r="K662" s="10"/>
      <c r="L662" s="10"/>
      <c r="M662" s="10"/>
      <c r="N662" s="10"/>
      <c r="O662" s="10"/>
      <c r="P662" s="10"/>
      <c r="Q662" s="10"/>
      <c r="R662" s="10"/>
      <c r="S662" s="10"/>
    </row>
    <row r="663" spans="1:19" ht="17.25">
      <c r="A663" s="48"/>
      <c r="B663" s="47"/>
      <c r="C663" s="48"/>
      <c r="D663" s="48"/>
      <c r="E663" s="48"/>
      <c r="F663" s="48"/>
      <c r="G663" s="48"/>
      <c r="H663" s="48"/>
      <c r="I663" s="48"/>
      <c r="J663" s="48"/>
      <c r="K663" s="10"/>
      <c r="L663" s="10"/>
      <c r="M663" s="10"/>
      <c r="N663" s="10"/>
      <c r="O663" s="10"/>
      <c r="P663" s="10"/>
      <c r="Q663" s="10"/>
      <c r="R663" s="10"/>
      <c r="S663" s="10"/>
    </row>
    <row r="664" spans="1:19" ht="17.25">
      <c r="A664" s="48"/>
      <c r="B664" s="47"/>
      <c r="C664" s="48"/>
      <c r="D664" s="48"/>
      <c r="E664" s="48"/>
      <c r="F664" s="48"/>
      <c r="G664" s="48"/>
      <c r="H664" s="48"/>
      <c r="I664" s="48"/>
      <c r="J664" s="48"/>
      <c r="K664" s="10"/>
      <c r="L664" s="10"/>
      <c r="M664" s="10"/>
      <c r="N664" s="10"/>
      <c r="O664" s="10"/>
      <c r="P664" s="10"/>
      <c r="Q664" s="10"/>
      <c r="R664" s="10"/>
      <c r="S664" s="10"/>
    </row>
    <row r="665" spans="1:19" ht="17.25">
      <c r="A665" s="48"/>
      <c r="B665" s="47"/>
      <c r="C665" s="48"/>
      <c r="D665" s="48"/>
      <c r="E665" s="48"/>
      <c r="F665" s="48"/>
      <c r="G665" s="48"/>
      <c r="H665" s="48"/>
      <c r="I665" s="48"/>
      <c r="J665" s="48"/>
      <c r="K665" s="10"/>
      <c r="L665" s="10"/>
      <c r="M665" s="10"/>
      <c r="N665" s="10"/>
      <c r="O665" s="10"/>
      <c r="P665" s="10"/>
      <c r="Q665" s="10"/>
      <c r="R665" s="10"/>
      <c r="S665" s="10"/>
    </row>
    <row r="666" spans="1:19" ht="17.25">
      <c r="A666" s="48"/>
      <c r="B666" s="47"/>
      <c r="C666" s="48"/>
      <c r="D666" s="48"/>
      <c r="E666" s="48"/>
      <c r="F666" s="48"/>
      <c r="G666" s="48"/>
      <c r="H666" s="48"/>
      <c r="I666" s="48"/>
      <c r="J666" s="48"/>
      <c r="K666" s="10"/>
      <c r="L666" s="10"/>
      <c r="M666" s="10"/>
      <c r="N666" s="10"/>
      <c r="O666" s="10"/>
      <c r="P666" s="10"/>
      <c r="Q666" s="10"/>
      <c r="R666" s="10"/>
      <c r="S666" s="10"/>
    </row>
    <row r="667" spans="1:19" ht="17.25">
      <c r="A667" s="48"/>
      <c r="B667" s="47"/>
      <c r="C667" s="48"/>
      <c r="D667" s="48"/>
      <c r="E667" s="48"/>
      <c r="F667" s="48"/>
      <c r="G667" s="48"/>
      <c r="H667" s="48"/>
      <c r="I667" s="48"/>
      <c r="J667" s="48"/>
      <c r="K667" s="10"/>
      <c r="L667" s="10"/>
      <c r="M667" s="10"/>
      <c r="N667" s="10"/>
      <c r="O667" s="10"/>
      <c r="P667" s="10"/>
      <c r="Q667" s="10"/>
      <c r="R667" s="10"/>
      <c r="S667" s="10"/>
    </row>
    <row r="668" spans="1:19" ht="17.25">
      <c r="A668" s="48"/>
      <c r="B668" s="47"/>
      <c r="C668" s="48"/>
      <c r="D668" s="48"/>
      <c r="E668" s="48"/>
      <c r="F668" s="48"/>
      <c r="G668" s="48"/>
      <c r="H668" s="48"/>
      <c r="I668" s="48"/>
      <c r="J668" s="48"/>
      <c r="K668" s="10"/>
      <c r="L668" s="10"/>
      <c r="M668" s="10"/>
      <c r="N668" s="10"/>
      <c r="O668" s="10"/>
      <c r="P668" s="10"/>
      <c r="Q668" s="10"/>
      <c r="R668" s="10"/>
      <c r="S668" s="10"/>
    </row>
    <row r="669" spans="1:19" ht="17.25">
      <c r="A669" s="48"/>
      <c r="B669" s="47"/>
      <c r="C669" s="48"/>
      <c r="D669" s="48"/>
      <c r="E669" s="48"/>
      <c r="F669" s="48"/>
      <c r="G669" s="48"/>
      <c r="H669" s="48"/>
      <c r="I669" s="48"/>
      <c r="J669" s="48"/>
      <c r="K669" s="10"/>
      <c r="L669" s="10"/>
      <c r="M669" s="10"/>
      <c r="N669" s="10"/>
      <c r="O669" s="10"/>
      <c r="P669" s="10"/>
      <c r="Q669" s="10"/>
      <c r="R669" s="10"/>
      <c r="S669" s="10"/>
    </row>
    <row r="670" spans="1:19" ht="17.25">
      <c r="A670" s="48"/>
      <c r="B670" s="47"/>
      <c r="C670" s="48"/>
      <c r="D670" s="48"/>
      <c r="E670" s="48"/>
      <c r="F670" s="48"/>
      <c r="G670" s="48"/>
      <c r="H670" s="48"/>
      <c r="I670" s="48"/>
      <c r="J670" s="48"/>
      <c r="K670" s="10"/>
      <c r="L670" s="10"/>
      <c r="M670" s="10"/>
      <c r="N670" s="10"/>
      <c r="O670" s="10"/>
      <c r="P670" s="10"/>
      <c r="Q670" s="10"/>
      <c r="R670" s="10"/>
      <c r="S670" s="10"/>
    </row>
    <row r="671" spans="1:19" ht="17.25">
      <c r="A671" s="48"/>
      <c r="B671" s="47"/>
      <c r="C671" s="48"/>
      <c r="D671" s="48"/>
      <c r="E671" s="48"/>
      <c r="F671" s="48"/>
      <c r="G671" s="48"/>
      <c r="H671" s="48"/>
      <c r="I671" s="48"/>
      <c r="J671" s="48"/>
      <c r="K671" s="10"/>
      <c r="L671" s="10"/>
      <c r="M671" s="10"/>
      <c r="N671" s="10"/>
      <c r="O671" s="10"/>
      <c r="P671" s="10"/>
      <c r="Q671" s="10"/>
      <c r="R671" s="10"/>
      <c r="S671" s="10"/>
    </row>
    <row r="672" spans="1:19" ht="17.25">
      <c r="A672" s="48"/>
      <c r="B672" s="47"/>
      <c r="C672" s="48"/>
      <c r="D672" s="48"/>
      <c r="E672" s="48"/>
      <c r="F672" s="48"/>
      <c r="G672" s="48"/>
      <c r="H672" s="48"/>
      <c r="I672" s="48"/>
      <c r="J672" s="48"/>
      <c r="K672" s="10"/>
      <c r="L672" s="10"/>
      <c r="M672" s="10"/>
      <c r="N672" s="10"/>
      <c r="O672" s="10"/>
      <c r="P672" s="10"/>
      <c r="Q672" s="10"/>
      <c r="R672" s="10"/>
      <c r="S672" s="10"/>
    </row>
    <row r="673" spans="1:19" ht="17.25">
      <c r="A673" s="48"/>
      <c r="B673" s="47"/>
      <c r="C673" s="48"/>
      <c r="D673" s="48"/>
      <c r="E673" s="48"/>
      <c r="F673" s="48"/>
      <c r="G673" s="48"/>
      <c r="H673" s="48"/>
      <c r="I673" s="48"/>
      <c r="J673" s="48"/>
      <c r="K673" s="10"/>
      <c r="L673" s="10"/>
      <c r="M673" s="10"/>
      <c r="N673" s="10"/>
      <c r="O673" s="10"/>
      <c r="P673" s="10"/>
      <c r="Q673" s="10"/>
      <c r="R673" s="10"/>
      <c r="S673" s="10"/>
    </row>
    <row r="674" spans="1:19" ht="17.25">
      <c r="A674" s="48"/>
      <c r="B674" s="47"/>
      <c r="C674" s="48"/>
      <c r="D674" s="48"/>
      <c r="E674" s="48"/>
      <c r="F674" s="48"/>
      <c r="G674" s="48"/>
      <c r="H674" s="48"/>
      <c r="I674" s="48"/>
      <c r="J674" s="48"/>
      <c r="K674" s="10"/>
      <c r="L674" s="10"/>
      <c r="M674" s="10"/>
      <c r="N674" s="10"/>
      <c r="O674" s="10"/>
      <c r="P674" s="10"/>
      <c r="Q674" s="10"/>
      <c r="R674" s="10"/>
      <c r="S674" s="10"/>
    </row>
    <row r="675" spans="1:19" ht="17.25">
      <c r="A675" s="48"/>
      <c r="B675" s="47"/>
      <c r="C675" s="48"/>
      <c r="D675" s="48"/>
      <c r="E675" s="48"/>
      <c r="F675" s="48"/>
      <c r="G675" s="48"/>
      <c r="H675" s="48"/>
      <c r="I675" s="48"/>
      <c r="J675" s="48"/>
      <c r="K675" s="10"/>
      <c r="L675" s="10"/>
      <c r="M675" s="10"/>
      <c r="N675" s="10"/>
      <c r="O675" s="10"/>
      <c r="P675" s="10"/>
      <c r="Q675" s="10"/>
      <c r="R675" s="10"/>
      <c r="S675" s="10"/>
    </row>
    <row r="676" spans="1:19" ht="17.25">
      <c r="A676" s="48"/>
      <c r="B676" s="47"/>
      <c r="C676" s="48"/>
      <c r="D676" s="48"/>
      <c r="E676" s="48"/>
      <c r="F676" s="48"/>
      <c r="G676" s="48"/>
      <c r="H676" s="48"/>
      <c r="I676" s="48"/>
      <c r="J676" s="48"/>
      <c r="K676" s="10"/>
      <c r="L676" s="10"/>
      <c r="M676" s="10"/>
      <c r="N676" s="10"/>
      <c r="O676" s="10"/>
      <c r="P676" s="10"/>
      <c r="Q676" s="10"/>
      <c r="R676" s="10"/>
      <c r="S676" s="10"/>
    </row>
    <row r="677" spans="1:19" ht="17.25">
      <c r="A677" s="48"/>
      <c r="B677" s="47"/>
      <c r="C677" s="48"/>
      <c r="D677" s="48"/>
      <c r="E677" s="48"/>
      <c r="F677" s="48"/>
      <c r="G677" s="48"/>
      <c r="H677" s="48"/>
      <c r="I677" s="48"/>
      <c r="J677" s="48"/>
      <c r="K677" s="10"/>
      <c r="L677" s="10"/>
      <c r="M677" s="10"/>
      <c r="N677" s="10"/>
      <c r="O677" s="10"/>
      <c r="P677" s="10"/>
      <c r="Q677" s="10"/>
      <c r="R677" s="10"/>
      <c r="S677" s="10"/>
    </row>
    <row r="678" spans="1:19" ht="17.25">
      <c r="A678" s="48"/>
      <c r="B678" s="47"/>
      <c r="C678" s="48"/>
      <c r="D678" s="48"/>
      <c r="E678" s="48"/>
      <c r="F678" s="48"/>
      <c r="G678" s="48"/>
      <c r="H678" s="48"/>
      <c r="I678" s="48"/>
      <c r="J678" s="48"/>
      <c r="K678" s="10"/>
      <c r="L678" s="10"/>
      <c r="M678" s="10"/>
      <c r="N678" s="10"/>
      <c r="O678" s="10"/>
      <c r="P678" s="10"/>
      <c r="Q678" s="10"/>
      <c r="R678" s="10"/>
      <c r="S678" s="10"/>
    </row>
    <row r="679" spans="1:19" ht="17.25">
      <c r="A679" s="48"/>
      <c r="B679" s="47"/>
      <c r="C679" s="48"/>
      <c r="D679" s="48"/>
      <c r="E679" s="48"/>
      <c r="F679" s="48"/>
      <c r="G679" s="48"/>
      <c r="H679" s="48"/>
      <c r="I679" s="48"/>
      <c r="J679" s="48"/>
      <c r="K679" s="10"/>
      <c r="L679" s="10"/>
      <c r="M679" s="10"/>
      <c r="N679" s="10"/>
      <c r="O679" s="10"/>
      <c r="P679" s="10"/>
      <c r="Q679" s="10"/>
      <c r="R679" s="10"/>
      <c r="S679" s="10"/>
    </row>
    <row r="680" spans="1:19" ht="17.25">
      <c r="A680" s="48"/>
      <c r="B680" s="47"/>
      <c r="C680" s="48"/>
      <c r="D680" s="48"/>
      <c r="E680" s="48"/>
      <c r="F680" s="48"/>
      <c r="G680" s="48"/>
      <c r="H680" s="48"/>
      <c r="I680" s="48"/>
      <c r="J680" s="48"/>
      <c r="K680" s="10"/>
      <c r="L680" s="10"/>
      <c r="M680" s="10"/>
      <c r="N680" s="10"/>
      <c r="O680" s="10"/>
      <c r="P680" s="10"/>
      <c r="Q680" s="10"/>
      <c r="R680" s="10"/>
      <c r="S680" s="10"/>
    </row>
    <row r="681" spans="1:19" ht="17.25">
      <c r="A681" s="48"/>
      <c r="B681" s="47"/>
      <c r="C681" s="48"/>
      <c r="D681" s="48"/>
      <c r="E681" s="48"/>
      <c r="F681" s="48"/>
      <c r="G681" s="48"/>
      <c r="H681" s="48"/>
      <c r="I681" s="48"/>
      <c r="J681" s="48"/>
      <c r="K681" s="10"/>
      <c r="L681" s="10"/>
      <c r="M681" s="10"/>
      <c r="N681" s="10"/>
      <c r="O681" s="10"/>
      <c r="P681" s="10"/>
      <c r="Q681" s="10"/>
      <c r="R681" s="10"/>
      <c r="S681" s="10"/>
    </row>
    <row r="682" spans="1:19" ht="17.25">
      <c r="A682" s="48"/>
      <c r="B682" s="47"/>
      <c r="C682" s="48"/>
      <c r="D682" s="48"/>
      <c r="E682" s="48"/>
      <c r="F682" s="48"/>
      <c r="G682" s="48"/>
      <c r="H682" s="48"/>
      <c r="I682" s="48"/>
      <c r="J682" s="48"/>
      <c r="K682" s="10"/>
      <c r="L682" s="10"/>
      <c r="M682" s="10"/>
      <c r="N682" s="10"/>
      <c r="O682" s="10"/>
      <c r="P682" s="10"/>
      <c r="Q682" s="10"/>
      <c r="R682" s="10"/>
      <c r="S682" s="10"/>
    </row>
    <row r="683" spans="1:19" ht="17.25">
      <c r="A683" s="48"/>
      <c r="B683" s="47"/>
      <c r="C683" s="48"/>
      <c r="D683" s="48"/>
      <c r="E683" s="48"/>
      <c r="F683" s="48"/>
      <c r="G683" s="48"/>
      <c r="H683" s="48"/>
      <c r="I683" s="48"/>
      <c r="J683" s="48"/>
      <c r="K683" s="10"/>
      <c r="L683" s="10"/>
      <c r="M683" s="10"/>
      <c r="N683" s="10"/>
      <c r="O683" s="10"/>
      <c r="P683" s="10"/>
      <c r="Q683" s="10"/>
      <c r="R683" s="10"/>
      <c r="S683" s="10"/>
    </row>
    <row r="684" spans="1:19" ht="17.25">
      <c r="A684" s="48"/>
      <c r="B684" s="47"/>
      <c r="C684" s="48"/>
      <c r="D684" s="48"/>
      <c r="E684" s="48"/>
      <c r="F684" s="48"/>
      <c r="G684" s="48"/>
      <c r="H684" s="48"/>
      <c r="I684" s="48"/>
      <c r="J684" s="48"/>
      <c r="K684" s="10"/>
      <c r="L684" s="10"/>
      <c r="M684" s="10"/>
      <c r="N684" s="10"/>
      <c r="O684" s="10"/>
      <c r="P684" s="10"/>
      <c r="Q684" s="10"/>
      <c r="R684" s="10"/>
      <c r="S684" s="10"/>
    </row>
    <row r="685" spans="1:19" ht="17.25">
      <c r="A685" s="48"/>
      <c r="B685" s="47"/>
      <c r="C685" s="48"/>
      <c r="D685" s="48"/>
      <c r="E685" s="48"/>
      <c r="F685" s="48"/>
      <c r="G685" s="48"/>
      <c r="H685" s="48"/>
      <c r="I685" s="48"/>
      <c r="J685" s="48"/>
      <c r="K685" s="10"/>
      <c r="L685" s="10"/>
      <c r="M685" s="10"/>
      <c r="N685" s="10"/>
      <c r="O685" s="10"/>
      <c r="P685" s="10"/>
      <c r="Q685" s="10"/>
      <c r="R685" s="10"/>
      <c r="S685" s="10"/>
    </row>
    <row r="686" spans="1:19" ht="17.25">
      <c r="A686" s="48"/>
      <c r="B686" s="47"/>
      <c r="C686" s="48"/>
      <c r="D686" s="48"/>
      <c r="E686" s="48"/>
      <c r="F686" s="48"/>
      <c r="G686" s="48"/>
      <c r="H686" s="48"/>
      <c r="I686" s="48"/>
      <c r="J686" s="48"/>
      <c r="K686" s="10"/>
      <c r="L686" s="10"/>
      <c r="M686" s="10"/>
      <c r="N686" s="10"/>
      <c r="O686" s="10"/>
      <c r="P686" s="10"/>
      <c r="Q686" s="10"/>
      <c r="R686" s="10"/>
      <c r="S686" s="10"/>
    </row>
    <row r="687" spans="1:19" ht="17.25">
      <c r="A687" s="48"/>
      <c r="B687" s="47"/>
      <c r="C687" s="48"/>
      <c r="D687" s="48"/>
      <c r="E687" s="48"/>
      <c r="F687" s="48"/>
      <c r="G687" s="48"/>
      <c r="H687" s="48"/>
      <c r="I687" s="48"/>
      <c r="J687" s="48"/>
      <c r="K687" s="10"/>
      <c r="L687" s="10"/>
      <c r="M687" s="10"/>
      <c r="N687" s="10"/>
      <c r="O687" s="10"/>
      <c r="P687" s="10"/>
      <c r="Q687" s="10"/>
      <c r="R687" s="10"/>
      <c r="S687" s="10"/>
    </row>
    <row r="688" spans="1:19" ht="17.25">
      <c r="A688" s="48"/>
      <c r="B688" s="47"/>
      <c r="C688" s="48"/>
      <c r="D688" s="48"/>
      <c r="E688" s="48"/>
      <c r="F688" s="48"/>
      <c r="G688" s="48"/>
      <c r="H688" s="48"/>
      <c r="I688" s="48"/>
      <c r="J688" s="48"/>
      <c r="K688" s="10"/>
      <c r="L688" s="10"/>
      <c r="M688" s="10"/>
      <c r="N688" s="10"/>
      <c r="O688" s="10"/>
      <c r="P688" s="10"/>
      <c r="Q688" s="10"/>
      <c r="R688" s="10"/>
      <c r="S688" s="10"/>
    </row>
    <row r="689" spans="1:19" ht="17.25">
      <c r="A689" s="48"/>
      <c r="B689" s="47"/>
      <c r="C689" s="48"/>
      <c r="D689" s="48"/>
      <c r="E689" s="48"/>
      <c r="F689" s="48"/>
      <c r="G689" s="48"/>
      <c r="H689" s="48"/>
      <c r="I689" s="48"/>
      <c r="J689" s="48"/>
      <c r="K689" s="10"/>
      <c r="L689" s="10"/>
      <c r="M689" s="10"/>
      <c r="N689" s="10"/>
      <c r="O689" s="10"/>
      <c r="P689" s="10"/>
      <c r="Q689" s="10"/>
      <c r="R689" s="10"/>
      <c r="S689" s="10"/>
    </row>
    <row r="690" spans="1:19" ht="17.25">
      <c r="A690" s="48"/>
      <c r="B690" s="47"/>
      <c r="C690" s="48"/>
      <c r="D690" s="48"/>
      <c r="E690" s="48"/>
      <c r="F690" s="48"/>
      <c r="G690" s="48"/>
      <c r="H690" s="48"/>
      <c r="I690" s="48"/>
      <c r="J690" s="48"/>
      <c r="K690" s="10"/>
      <c r="L690" s="10"/>
      <c r="M690" s="10"/>
      <c r="N690" s="10"/>
      <c r="O690" s="10"/>
      <c r="P690" s="10"/>
      <c r="Q690" s="10"/>
      <c r="R690" s="10"/>
      <c r="S690" s="10"/>
    </row>
    <row r="691" spans="1:19" ht="17.25">
      <c r="A691" s="48"/>
      <c r="B691" s="47"/>
      <c r="C691" s="48"/>
      <c r="D691" s="48"/>
      <c r="E691" s="48"/>
      <c r="F691" s="48"/>
      <c r="G691" s="48"/>
      <c r="H691" s="48"/>
      <c r="I691" s="48"/>
      <c r="J691" s="48"/>
      <c r="K691" s="10"/>
      <c r="L691" s="10"/>
      <c r="M691" s="10"/>
      <c r="N691" s="10"/>
      <c r="O691" s="10"/>
      <c r="P691" s="10"/>
      <c r="Q691" s="10"/>
      <c r="R691" s="10"/>
      <c r="S691" s="10"/>
    </row>
    <row r="692" spans="1:19" ht="17.25">
      <c r="A692" s="48"/>
      <c r="B692" s="47"/>
      <c r="C692" s="48"/>
      <c r="D692" s="48"/>
      <c r="E692" s="48"/>
      <c r="F692" s="48"/>
      <c r="G692" s="48"/>
      <c r="H692" s="48"/>
      <c r="I692" s="48"/>
      <c r="J692" s="48"/>
      <c r="K692" s="10"/>
      <c r="L692" s="10"/>
      <c r="M692" s="10"/>
      <c r="N692" s="10"/>
      <c r="O692" s="10"/>
      <c r="P692" s="10"/>
      <c r="Q692" s="10"/>
      <c r="R692" s="10"/>
      <c r="S692" s="10"/>
    </row>
    <row r="693" spans="1:19" ht="17.25">
      <c r="A693" s="48"/>
      <c r="B693" s="47"/>
      <c r="C693" s="48"/>
      <c r="D693" s="48"/>
      <c r="E693" s="48"/>
      <c r="F693" s="48"/>
      <c r="G693" s="48"/>
      <c r="H693" s="48"/>
      <c r="I693" s="48"/>
      <c r="J693" s="48"/>
      <c r="K693" s="10"/>
      <c r="L693" s="10"/>
      <c r="M693" s="10"/>
      <c r="N693" s="10"/>
      <c r="O693" s="10"/>
      <c r="P693" s="10"/>
      <c r="Q693" s="10"/>
      <c r="R693" s="10"/>
      <c r="S693" s="10"/>
    </row>
    <row r="694" spans="1:19" ht="17.25">
      <c r="A694" s="48"/>
      <c r="B694" s="47"/>
      <c r="C694" s="48"/>
      <c r="D694" s="48"/>
      <c r="E694" s="48"/>
      <c r="F694" s="48"/>
      <c r="G694" s="48"/>
      <c r="H694" s="48"/>
      <c r="I694" s="48"/>
      <c r="J694" s="48"/>
      <c r="K694" s="10"/>
      <c r="L694" s="10"/>
      <c r="M694" s="10"/>
      <c r="N694" s="10"/>
      <c r="O694" s="10"/>
      <c r="P694" s="10"/>
      <c r="Q694" s="10"/>
      <c r="R694" s="10"/>
      <c r="S694" s="10"/>
    </row>
    <row r="695" spans="1:19" ht="17.25">
      <c r="A695" s="48"/>
      <c r="B695" s="47"/>
      <c r="C695" s="48"/>
      <c r="D695" s="48"/>
      <c r="E695" s="48"/>
      <c r="F695" s="48"/>
      <c r="G695" s="48"/>
      <c r="H695" s="48"/>
      <c r="I695" s="48"/>
      <c r="J695" s="48"/>
      <c r="K695" s="10"/>
      <c r="L695" s="10"/>
      <c r="M695" s="10"/>
      <c r="N695" s="10"/>
      <c r="O695" s="10"/>
      <c r="P695" s="10"/>
      <c r="Q695" s="10"/>
      <c r="R695" s="10"/>
      <c r="S695" s="10"/>
    </row>
    <row r="696" spans="1:19" ht="17.25">
      <c r="A696" s="48"/>
      <c r="B696" s="47"/>
      <c r="C696" s="48"/>
      <c r="D696" s="48"/>
      <c r="E696" s="48"/>
      <c r="F696" s="48"/>
      <c r="G696" s="48"/>
      <c r="H696" s="48"/>
      <c r="I696" s="48"/>
      <c r="J696" s="48"/>
      <c r="K696" s="10"/>
      <c r="L696" s="10"/>
      <c r="M696" s="10"/>
      <c r="N696" s="10"/>
      <c r="O696" s="10"/>
      <c r="P696" s="10"/>
      <c r="Q696" s="10"/>
      <c r="R696" s="10"/>
      <c r="S696" s="10"/>
    </row>
    <row r="697" spans="1:19" ht="17.25">
      <c r="A697" s="48"/>
      <c r="B697" s="47"/>
      <c r="C697" s="48"/>
      <c r="D697" s="48"/>
      <c r="E697" s="48"/>
      <c r="F697" s="48"/>
      <c r="G697" s="48"/>
      <c r="H697" s="48"/>
      <c r="I697" s="48"/>
      <c r="J697" s="48"/>
      <c r="K697" s="10"/>
      <c r="L697" s="10"/>
      <c r="M697" s="10"/>
      <c r="N697" s="10"/>
      <c r="O697" s="10"/>
      <c r="P697" s="10"/>
      <c r="Q697" s="10"/>
      <c r="R697" s="10"/>
      <c r="S697" s="10"/>
    </row>
    <row r="698" spans="1:19" ht="17.25">
      <c r="A698" s="48"/>
      <c r="B698" s="47"/>
      <c r="C698" s="48"/>
      <c r="D698" s="48"/>
      <c r="E698" s="48"/>
      <c r="F698" s="48"/>
      <c r="G698" s="48"/>
      <c r="H698" s="48"/>
      <c r="I698" s="48"/>
      <c r="J698" s="48"/>
      <c r="K698" s="10"/>
      <c r="L698" s="10"/>
      <c r="M698" s="10"/>
      <c r="N698" s="10"/>
      <c r="O698" s="10"/>
      <c r="P698" s="10"/>
      <c r="Q698" s="10"/>
      <c r="R698" s="10"/>
      <c r="S698" s="10"/>
    </row>
    <row r="699" spans="1:19" ht="17.25">
      <c r="A699" s="48"/>
      <c r="B699" s="47"/>
      <c r="C699" s="48"/>
      <c r="D699" s="48"/>
      <c r="E699" s="48"/>
      <c r="F699" s="48"/>
      <c r="G699" s="48"/>
      <c r="H699" s="48"/>
      <c r="I699" s="48"/>
      <c r="J699" s="48"/>
      <c r="K699" s="10"/>
      <c r="L699" s="10"/>
      <c r="M699" s="10"/>
      <c r="N699" s="10"/>
      <c r="O699" s="10"/>
      <c r="P699" s="10"/>
      <c r="Q699" s="10"/>
      <c r="R699" s="10"/>
      <c r="S699" s="10"/>
    </row>
    <row r="700" spans="1:19" ht="17.25">
      <c r="A700" s="48"/>
      <c r="B700" s="47"/>
      <c r="C700" s="48"/>
      <c r="D700" s="48"/>
      <c r="E700" s="48"/>
      <c r="F700" s="48"/>
      <c r="G700" s="48"/>
      <c r="H700" s="48"/>
      <c r="I700" s="48"/>
      <c r="J700" s="48"/>
      <c r="K700" s="10"/>
      <c r="L700" s="10"/>
      <c r="M700" s="10"/>
      <c r="N700" s="10"/>
      <c r="O700" s="10"/>
      <c r="P700" s="10"/>
      <c r="Q700" s="10"/>
      <c r="R700" s="10"/>
      <c r="S700" s="10"/>
    </row>
    <row r="701" spans="1:19" ht="17.25">
      <c r="A701" s="48"/>
      <c r="B701" s="47"/>
      <c r="C701" s="48"/>
      <c r="D701" s="48"/>
      <c r="E701" s="48"/>
      <c r="F701" s="48"/>
      <c r="G701" s="48"/>
      <c r="H701" s="48"/>
      <c r="I701" s="48"/>
      <c r="J701" s="48"/>
      <c r="K701" s="10"/>
      <c r="L701" s="10"/>
      <c r="M701" s="10"/>
      <c r="N701" s="10"/>
      <c r="O701" s="10"/>
      <c r="P701" s="10"/>
      <c r="Q701" s="10"/>
      <c r="R701" s="10"/>
      <c r="S701" s="10"/>
    </row>
    <row r="702" spans="1:19" ht="17.25">
      <c r="A702" s="48"/>
      <c r="B702" s="47"/>
      <c r="C702" s="48"/>
      <c r="D702" s="48"/>
      <c r="E702" s="48"/>
      <c r="F702" s="48"/>
      <c r="G702" s="48"/>
      <c r="H702" s="48"/>
      <c r="I702" s="48"/>
      <c r="J702" s="48"/>
      <c r="K702" s="10"/>
      <c r="L702" s="10"/>
      <c r="M702" s="10"/>
      <c r="N702" s="10"/>
      <c r="O702" s="10"/>
      <c r="P702" s="10"/>
      <c r="Q702" s="10"/>
      <c r="R702" s="10"/>
      <c r="S702" s="10"/>
    </row>
    <row r="703" spans="1:19" ht="17.25">
      <c r="A703" s="48"/>
      <c r="B703" s="47"/>
      <c r="C703" s="48"/>
      <c r="D703" s="48"/>
      <c r="E703" s="48"/>
      <c r="F703" s="48"/>
      <c r="G703" s="48"/>
      <c r="H703" s="48"/>
      <c r="I703" s="48"/>
      <c r="J703" s="48"/>
      <c r="K703" s="10"/>
      <c r="L703" s="10"/>
      <c r="M703" s="10"/>
      <c r="N703" s="10"/>
      <c r="O703" s="10"/>
      <c r="P703" s="10"/>
      <c r="Q703" s="10"/>
      <c r="R703" s="10"/>
      <c r="S703" s="10"/>
    </row>
    <row r="704" spans="1:19" ht="17.25">
      <c r="A704" s="48"/>
      <c r="B704" s="47"/>
      <c r="C704" s="48"/>
      <c r="D704" s="48"/>
      <c r="E704" s="48"/>
      <c r="F704" s="48"/>
      <c r="G704" s="48"/>
      <c r="H704" s="48"/>
      <c r="I704" s="48"/>
      <c r="J704" s="48"/>
      <c r="K704" s="10"/>
      <c r="L704" s="10"/>
      <c r="M704" s="10"/>
      <c r="N704" s="10"/>
      <c r="O704" s="10"/>
      <c r="P704" s="10"/>
      <c r="Q704" s="10"/>
      <c r="R704" s="10"/>
      <c r="S704" s="10"/>
    </row>
    <row r="705" spans="1:19" ht="17.25">
      <c r="A705" s="48"/>
      <c r="B705" s="47"/>
      <c r="C705" s="48"/>
      <c r="D705" s="48"/>
      <c r="E705" s="48"/>
      <c r="F705" s="48"/>
      <c r="G705" s="48"/>
      <c r="H705" s="48"/>
      <c r="I705" s="48"/>
      <c r="J705" s="48"/>
      <c r="K705" s="10"/>
      <c r="L705" s="10"/>
      <c r="M705" s="10"/>
      <c r="N705" s="10"/>
      <c r="O705" s="10"/>
      <c r="P705" s="10"/>
      <c r="Q705" s="10"/>
      <c r="R705" s="10"/>
      <c r="S705" s="10"/>
    </row>
    <row r="706" spans="1:19" ht="17.25">
      <c r="A706" s="48"/>
      <c r="B706" s="47"/>
      <c r="C706" s="48"/>
      <c r="D706" s="48"/>
      <c r="E706" s="48"/>
      <c r="F706" s="48"/>
      <c r="G706" s="48"/>
      <c r="H706" s="48"/>
      <c r="I706" s="48"/>
      <c r="J706" s="48"/>
      <c r="K706" s="10"/>
      <c r="L706" s="10"/>
      <c r="M706" s="10"/>
      <c r="N706" s="10"/>
      <c r="O706" s="10"/>
      <c r="P706" s="10"/>
      <c r="Q706" s="10"/>
      <c r="R706" s="10"/>
      <c r="S706" s="10"/>
    </row>
    <row r="707" spans="1:19" ht="17.25">
      <c r="A707" s="48"/>
      <c r="B707" s="47"/>
      <c r="C707" s="48"/>
      <c r="D707" s="48"/>
      <c r="E707" s="48"/>
      <c r="F707" s="48"/>
      <c r="G707" s="48"/>
      <c r="H707" s="48"/>
      <c r="I707" s="48"/>
      <c r="J707" s="48"/>
      <c r="K707" s="10"/>
      <c r="L707" s="10"/>
      <c r="M707" s="10"/>
      <c r="N707" s="10"/>
      <c r="O707" s="10"/>
      <c r="P707" s="10"/>
      <c r="Q707" s="10"/>
      <c r="R707" s="10"/>
      <c r="S707" s="10"/>
    </row>
    <row r="708" spans="1:19" ht="17.25">
      <c r="A708" s="48"/>
      <c r="B708" s="47"/>
      <c r="C708" s="48"/>
      <c r="D708" s="48"/>
      <c r="E708" s="48"/>
      <c r="F708" s="48"/>
      <c r="G708" s="48"/>
      <c r="H708" s="48"/>
      <c r="I708" s="48"/>
      <c r="J708" s="48"/>
      <c r="K708" s="10"/>
      <c r="L708" s="10"/>
      <c r="M708" s="10"/>
      <c r="N708" s="10"/>
      <c r="O708" s="10"/>
      <c r="P708" s="10"/>
      <c r="Q708" s="10"/>
      <c r="R708" s="10"/>
      <c r="S708" s="10"/>
    </row>
    <row r="709" spans="1:19" ht="17.25">
      <c r="A709" s="48"/>
      <c r="B709" s="47"/>
      <c r="C709" s="48"/>
      <c r="D709" s="48"/>
      <c r="E709" s="48"/>
      <c r="F709" s="48"/>
      <c r="G709" s="48"/>
      <c r="H709" s="48"/>
      <c r="I709" s="48"/>
      <c r="J709" s="48"/>
      <c r="K709" s="10"/>
      <c r="L709" s="10"/>
      <c r="M709" s="10"/>
      <c r="N709" s="10"/>
      <c r="O709" s="10"/>
      <c r="P709" s="10"/>
      <c r="Q709" s="10"/>
      <c r="R709" s="10"/>
      <c r="S709" s="10"/>
    </row>
    <row r="710" spans="1:19" ht="17.25">
      <c r="A710" s="48"/>
      <c r="B710" s="47"/>
      <c r="C710" s="48"/>
      <c r="D710" s="48"/>
      <c r="E710" s="48"/>
      <c r="F710" s="48"/>
      <c r="G710" s="48"/>
      <c r="H710" s="48"/>
      <c r="I710" s="48"/>
      <c r="J710" s="48"/>
      <c r="K710" s="10"/>
      <c r="L710" s="10"/>
      <c r="M710" s="10"/>
      <c r="N710" s="10"/>
      <c r="O710" s="10"/>
      <c r="P710" s="10"/>
      <c r="Q710" s="10"/>
      <c r="R710" s="10"/>
      <c r="S710" s="10"/>
    </row>
    <row r="711" spans="1:19" ht="17.25">
      <c r="A711" s="48"/>
      <c r="B711" s="47"/>
      <c r="C711" s="48"/>
      <c r="D711" s="48"/>
      <c r="E711" s="48"/>
      <c r="F711" s="48"/>
      <c r="G711" s="48"/>
      <c r="H711" s="48"/>
      <c r="I711" s="48"/>
      <c r="J711" s="48"/>
      <c r="K711" s="10"/>
      <c r="L711" s="10"/>
      <c r="M711" s="10"/>
      <c r="N711" s="10"/>
      <c r="O711" s="10"/>
      <c r="P711" s="10"/>
      <c r="Q711" s="10"/>
      <c r="R711" s="10"/>
      <c r="S711" s="10"/>
    </row>
    <row r="712" spans="1:19" ht="17.25">
      <c r="A712" s="48"/>
      <c r="B712" s="47"/>
      <c r="C712" s="48"/>
      <c r="D712" s="48"/>
      <c r="E712" s="48"/>
      <c r="F712" s="48"/>
      <c r="G712" s="48"/>
      <c r="H712" s="48"/>
      <c r="I712" s="48"/>
      <c r="J712" s="48"/>
      <c r="K712" s="10"/>
      <c r="L712" s="10"/>
      <c r="M712" s="10"/>
      <c r="N712" s="10"/>
      <c r="O712" s="10"/>
      <c r="P712" s="10"/>
      <c r="Q712" s="10"/>
      <c r="R712" s="10"/>
      <c r="S712" s="10"/>
    </row>
    <row r="713" spans="1:19" ht="17.25">
      <c r="A713" s="48"/>
      <c r="B713" s="47"/>
      <c r="C713" s="48"/>
      <c r="D713" s="48"/>
      <c r="E713" s="48"/>
      <c r="F713" s="48"/>
      <c r="G713" s="48"/>
      <c r="H713" s="48"/>
      <c r="I713" s="48"/>
      <c r="J713" s="48"/>
      <c r="K713" s="10"/>
      <c r="L713" s="10"/>
      <c r="M713" s="10"/>
      <c r="N713" s="10"/>
      <c r="O713" s="10"/>
      <c r="P713" s="10"/>
      <c r="Q713" s="10"/>
      <c r="R713" s="10"/>
      <c r="S713" s="10"/>
    </row>
    <row r="714" spans="1:19" ht="17.25">
      <c r="A714" s="48"/>
      <c r="B714" s="47"/>
      <c r="C714" s="48"/>
      <c r="D714" s="48"/>
      <c r="E714" s="48"/>
      <c r="F714" s="48"/>
      <c r="G714" s="48"/>
      <c r="H714" s="48"/>
      <c r="I714" s="48"/>
      <c r="J714" s="48"/>
      <c r="K714" s="10"/>
      <c r="L714" s="10"/>
      <c r="M714" s="10"/>
      <c r="N714" s="10"/>
      <c r="O714" s="10"/>
      <c r="P714" s="10"/>
      <c r="Q714" s="10"/>
      <c r="R714" s="10"/>
      <c r="S714" s="10"/>
    </row>
    <row r="715" spans="1:19" ht="17.25">
      <c r="A715" s="48"/>
      <c r="B715" s="47"/>
      <c r="C715" s="48"/>
      <c r="D715" s="48"/>
      <c r="E715" s="48"/>
      <c r="F715" s="48"/>
      <c r="G715" s="48"/>
      <c r="H715" s="48"/>
      <c r="I715" s="48"/>
      <c r="J715" s="48"/>
      <c r="K715" s="10"/>
      <c r="L715" s="10"/>
      <c r="M715" s="10"/>
      <c r="N715" s="10"/>
      <c r="O715" s="10"/>
      <c r="P715" s="10"/>
      <c r="Q715" s="10"/>
      <c r="R715" s="10"/>
      <c r="S715" s="10"/>
    </row>
    <row r="716" spans="1:19" ht="17.25">
      <c r="A716" s="48"/>
      <c r="B716" s="47"/>
      <c r="C716" s="48"/>
      <c r="D716" s="48"/>
      <c r="E716" s="48"/>
      <c r="F716" s="48"/>
      <c r="G716" s="48"/>
      <c r="H716" s="48"/>
      <c r="I716" s="48"/>
      <c r="J716" s="48"/>
      <c r="K716" s="10"/>
      <c r="L716" s="10"/>
      <c r="M716" s="10"/>
      <c r="N716" s="10"/>
      <c r="O716" s="10"/>
      <c r="P716" s="10"/>
      <c r="Q716" s="10"/>
      <c r="R716" s="10"/>
      <c r="S716" s="10"/>
    </row>
    <row r="717" spans="1:19" ht="17.25">
      <c r="A717" s="48"/>
      <c r="B717" s="47"/>
      <c r="C717" s="48"/>
      <c r="D717" s="48"/>
      <c r="E717" s="48"/>
      <c r="F717" s="48"/>
      <c r="G717" s="48"/>
      <c r="H717" s="48"/>
      <c r="I717" s="48"/>
      <c r="J717" s="48"/>
      <c r="K717" s="10"/>
      <c r="L717" s="10"/>
      <c r="M717" s="10"/>
      <c r="N717" s="10"/>
      <c r="O717" s="10"/>
      <c r="P717" s="10"/>
      <c r="Q717" s="10"/>
      <c r="R717" s="10"/>
      <c r="S717" s="10"/>
    </row>
    <row r="718" spans="1:19" ht="17.25">
      <c r="A718" s="48"/>
      <c r="B718" s="47"/>
      <c r="C718" s="48"/>
      <c r="D718" s="48"/>
      <c r="E718" s="48"/>
      <c r="F718" s="48"/>
      <c r="G718" s="48"/>
      <c r="H718" s="48"/>
      <c r="I718" s="48"/>
      <c r="J718" s="48"/>
      <c r="K718" s="10"/>
      <c r="L718" s="10"/>
      <c r="M718" s="10"/>
      <c r="N718" s="10"/>
      <c r="O718" s="10"/>
      <c r="P718" s="10"/>
      <c r="Q718" s="10"/>
      <c r="R718" s="10"/>
      <c r="S718" s="10"/>
    </row>
    <row r="719" spans="1:19" ht="17.25">
      <c r="A719" s="48"/>
      <c r="B719" s="47"/>
      <c r="C719" s="48"/>
      <c r="D719" s="48"/>
      <c r="E719" s="48"/>
      <c r="F719" s="48"/>
      <c r="G719" s="48"/>
      <c r="H719" s="48"/>
      <c r="I719" s="48"/>
      <c r="J719" s="48"/>
      <c r="K719" s="10"/>
      <c r="L719" s="10"/>
      <c r="M719" s="10"/>
      <c r="N719" s="10"/>
      <c r="O719" s="10"/>
      <c r="P719" s="10"/>
      <c r="Q719" s="10"/>
      <c r="R719" s="10"/>
      <c r="S719" s="10"/>
    </row>
    <row r="720" spans="1:19" ht="17.25">
      <c r="A720" s="48"/>
      <c r="B720" s="47"/>
      <c r="C720" s="48"/>
      <c r="D720" s="48"/>
      <c r="E720" s="48"/>
      <c r="F720" s="48"/>
      <c r="G720" s="48"/>
      <c r="H720" s="48"/>
      <c r="I720" s="48"/>
      <c r="J720" s="48"/>
      <c r="K720" s="10"/>
      <c r="L720" s="10"/>
      <c r="M720" s="10"/>
      <c r="N720" s="10"/>
      <c r="O720" s="10"/>
      <c r="P720" s="10"/>
      <c r="Q720" s="10"/>
      <c r="R720" s="10"/>
      <c r="S720" s="10"/>
    </row>
    <row r="721" spans="1:19" ht="17.25">
      <c r="A721" s="48"/>
      <c r="B721" s="47"/>
      <c r="C721" s="48"/>
      <c r="D721" s="48"/>
      <c r="E721" s="48"/>
      <c r="F721" s="48"/>
      <c r="G721" s="48"/>
      <c r="H721" s="48"/>
      <c r="I721" s="48"/>
      <c r="J721" s="48"/>
      <c r="K721" s="10"/>
      <c r="L721" s="10"/>
      <c r="M721" s="10"/>
      <c r="N721" s="10"/>
      <c r="O721" s="10"/>
      <c r="P721" s="10"/>
      <c r="Q721" s="10"/>
      <c r="R721" s="10"/>
      <c r="S721" s="10"/>
    </row>
    <row r="722" spans="1:19" ht="17.25">
      <c r="A722" s="48"/>
      <c r="B722" s="47"/>
      <c r="C722" s="48"/>
      <c r="D722" s="48"/>
      <c r="E722" s="48"/>
      <c r="F722" s="48"/>
      <c r="G722" s="48"/>
      <c r="H722" s="48"/>
      <c r="I722" s="48"/>
      <c r="J722" s="48"/>
      <c r="K722" s="10"/>
      <c r="L722" s="10"/>
      <c r="M722" s="10"/>
      <c r="N722" s="10"/>
      <c r="O722" s="10"/>
      <c r="P722" s="10"/>
      <c r="Q722" s="10"/>
      <c r="R722" s="10"/>
      <c r="S722" s="10"/>
    </row>
    <row r="723" spans="1:19" ht="17.25">
      <c r="A723" s="48"/>
      <c r="B723" s="47"/>
      <c r="C723" s="48"/>
      <c r="D723" s="48"/>
      <c r="E723" s="48"/>
      <c r="F723" s="48"/>
      <c r="G723" s="48"/>
      <c r="H723" s="48"/>
      <c r="I723" s="48"/>
      <c r="J723" s="48"/>
      <c r="K723" s="10"/>
      <c r="L723" s="10"/>
      <c r="M723" s="10"/>
      <c r="N723" s="10"/>
      <c r="O723" s="10"/>
      <c r="P723" s="10"/>
      <c r="Q723" s="10"/>
      <c r="R723" s="10"/>
      <c r="S723" s="10"/>
    </row>
    <row r="724" spans="1:19" ht="17.25">
      <c r="A724" s="48"/>
      <c r="B724" s="47"/>
      <c r="C724" s="48"/>
      <c r="D724" s="48"/>
      <c r="E724" s="48"/>
      <c r="F724" s="48"/>
      <c r="G724" s="48"/>
      <c r="H724" s="48"/>
      <c r="I724" s="48"/>
      <c r="J724" s="48"/>
      <c r="K724" s="10"/>
      <c r="L724" s="10"/>
      <c r="M724" s="10"/>
      <c r="N724" s="10"/>
      <c r="O724" s="10"/>
      <c r="P724" s="10"/>
      <c r="Q724" s="10"/>
      <c r="R724" s="10"/>
      <c r="S724" s="10"/>
    </row>
    <row r="725" spans="1:19" ht="17.25">
      <c r="A725" s="48"/>
      <c r="B725" s="47"/>
      <c r="C725" s="48"/>
      <c r="D725" s="48"/>
      <c r="E725" s="48"/>
      <c r="F725" s="48"/>
      <c r="G725" s="48"/>
      <c r="H725" s="48"/>
      <c r="I725" s="48"/>
      <c r="J725" s="48"/>
      <c r="K725" s="10"/>
      <c r="L725" s="10"/>
      <c r="M725" s="10"/>
      <c r="N725" s="10"/>
      <c r="O725" s="10"/>
      <c r="P725" s="10"/>
      <c r="Q725" s="10"/>
      <c r="R725" s="10"/>
      <c r="S725" s="10"/>
    </row>
    <row r="726" spans="1:19" ht="17.25">
      <c r="A726" s="48"/>
      <c r="B726" s="47"/>
      <c r="C726" s="48"/>
      <c r="D726" s="48"/>
      <c r="E726" s="48"/>
      <c r="F726" s="48"/>
      <c r="G726" s="48"/>
      <c r="H726" s="48"/>
      <c r="I726" s="48"/>
      <c r="J726" s="48"/>
      <c r="K726" s="10"/>
      <c r="L726" s="10"/>
      <c r="M726" s="10"/>
      <c r="N726" s="10"/>
      <c r="O726" s="10"/>
      <c r="P726" s="10"/>
      <c r="Q726" s="10"/>
      <c r="R726" s="10"/>
      <c r="S726" s="10"/>
    </row>
    <row r="727" spans="1:19" ht="17.25">
      <c r="A727" s="48"/>
      <c r="B727" s="47"/>
      <c r="C727" s="48"/>
      <c r="D727" s="48"/>
      <c r="E727" s="48"/>
      <c r="F727" s="48"/>
      <c r="G727" s="48"/>
      <c r="H727" s="48"/>
      <c r="I727" s="48"/>
      <c r="J727" s="48"/>
      <c r="K727" s="10"/>
      <c r="L727" s="10"/>
      <c r="M727" s="10"/>
      <c r="N727" s="10"/>
      <c r="O727" s="10"/>
      <c r="P727" s="10"/>
      <c r="Q727" s="10"/>
      <c r="R727" s="10"/>
      <c r="S727" s="10"/>
    </row>
    <row r="728" spans="1:19" ht="17.25">
      <c r="A728" s="48"/>
      <c r="B728" s="47"/>
      <c r="C728" s="48"/>
      <c r="D728" s="48"/>
      <c r="E728" s="48"/>
      <c r="F728" s="48"/>
      <c r="G728" s="48"/>
      <c r="H728" s="48"/>
      <c r="I728" s="48"/>
      <c r="J728" s="48"/>
      <c r="K728" s="10"/>
      <c r="L728" s="10"/>
      <c r="M728" s="10"/>
      <c r="N728" s="10"/>
      <c r="O728" s="10"/>
      <c r="P728" s="10"/>
      <c r="Q728" s="10"/>
      <c r="R728" s="10"/>
      <c r="S728" s="10"/>
    </row>
    <row r="729" spans="1:19" ht="17.25">
      <c r="A729" s="48"/>
      <c r="B729" s="47"/>
      <c r="C729" s="48"/>
      <c r="D729" s="48"/>
      <c r="E729" s="48"/>
      <c r="F729" s="48"/>
      <c r="G729" s="48"/>
      <c r="H729" s="48"/>
      <c r="I729" s="48"/>
      <c r="J729" s="48"/>
      <c r="K729" s="10"/>
      <c r="L729" s="10"/>
      <c r="M729" s="10"/>
      <c r="N729" s="10"/>
      <c r="O729" s="10"/>
      <c r="P729" s="10"/>
      <c r="Q729" s="10"/>
      <c r="R729" s="10"/>
      <c r="S729" s="10"/>
    </row>
    <row r="730" spans="1:19" ht="17.25">
      <c r="A730" s="48"/>
      <c r="B730" s="47"/>
      <c r="C730" s="48"/>
      <c r="D730" s="48"/>
      <c r="E730" s="48"/>
      <c r="F730" s="48"/>
      <c r="G730" s="48"/>
      <c r="H730" s="48"/>
      <c r="I730" s="48"/>
      <c r="J730" s="48"/>
      <c r="K730" s="10"/>
      <c r="L730" s="10"/>
      <c r="M730" s="10"/>
      <c r="N730" s="10"/>
      <c r="O730" s="10"/>
      <c r="P730" s="10"/>
      <c r="Q730" s="10"/>
      <c r="R730" s="10"/>
      <c r="S730" s="10"/>
    </row>
    <row r="731" spans="1:19" ht="17.25">
      <c r="A731" s="48"/>
      <c r="B731" s="47"/>
      <c r="C731" s="48"/>
      <c r="D731" s="48"/>
      <c r="E731" s="48"/>
      <c r="F731" s="48"/>
      <c r="G731" s="48"/>
      <c r="H731" s="48"/>
      <c r="I731" s="48"/>
      <c r="J731" s="48"/>
      <c r="K731" s="10"/>
      <c r="L731" s="10"/>
      <c r="M731" s="10"/>
      <c r="N731" s="10"/>
      <c r="O731" s="10"/>
      <c r="P731" s="10"/>
      <c r="Q731" s="10"/>
      <c r="R731" s="10"/>
      <c r="S731" s="10"/>
    </row>
    <row r="732" spans="1:19" ht="17.25">
      <c r="A732" s="48"/>
      <c r="B732" s="47"/>
      <c r="C732" s="48"/>
      <c r="D732" s="48"/>
      <c r="E732" s="48"/>
      <c r="F732" s="48"/>
      <c r="G732" s="48"/>
      <c r="H732" s="48"/>
      <c r="I732" s="48"/>
      <c r="J732" s="48"/>
      <c r="K732" s="10"/>
      <c r="L732" s="10"/>
      <c r="M732" s="10"/>
      <c r="N732" s="10"/>
      <c r="O732" s="10"/>
      <c r="P732" s="10"/>
      <c r="Q732" s="10"/>
      <c r="R732" s="10"/>
      <c r="S732" s="10"/>
    </row>
    <row r="733" spans="1:19" ht="17.25">
      <c r="A733" s="48"/>
      <c r="B733" s="47"/>
      <c r="C733" s="48"/>
      <c r="D733" s="48"/>
      <c r="E733" s="48"/>
      <c r="F733" s="48"/>
      <c r="G733" s="48"/>
      <c r="H733" s="48"/>
      <c r="I733" s="48"/>
      <c r="J733" s="48"/>
      <c r="K733" s="10"/>
      <c r="L733" s="10"/>
      <c r="M733" s="10"/>
      <c r="N733" s="10"/>
      <c r="O733" s="10"/>
      <c r="P733" s="10"/>
      <c r="Q733" s="10"/>
      <c r="R733" s="10"/>
      <c r="S733" s="10"/>
    </row>
    <row r="734" spans="1:19" ht="17.25">
      <c r="A734" s="48"/>
      <c r="B734" s="47"/>
      <c r="C734" s="48"/>
      <c r="D734" s="48"/>
      <c r="E734" s="48"/>
      <c r="F734" s="48"/>
      <c r="G734" s="48"/>
      <c r="H734" s="48"/>
      <c r="I734" s="48"/>
      <c r="J734" s="48"/>
      <c r="K734" s="10"/>
      <c r="L734" s="10"/>
      <c r="M734" s="10"/>
      <c r="N734" s="10"/>
      <c r="O734" s="10"/>
      <c r="P734" s="10"/>
      <c r="Q734" s="10"/>
      <c r="R734" s="10"/>
      <c r="S734" s="10"/>
    </row>
    <row r="735" spans="1:19" ht="17.25">
      <c r="A735" s="48"/>
      <c r="B735" s="47"/>
      <c r="C735" s="48"/>
      <c r="D735" s="48"/>
      <c r="E735" s="48"/>
      <c r="F735" s="48"/>
      <c r="G735" s="48"/>
      <c r="H735" s="48"/>
      <c r="I735" s="48"/>
      <c r="J735" s="48"/>
      <c r="K735" s="10"/>
      <c r="L735" s="10"/>
      <c r="M735" s="10"/>
      <c r="N735" s="10"/>
      <c r="O735" s="10"/>
      <c r="P735" s="10"/>
      <c r="Q735" s="10"/>
      <c r="R735" s="10"/>
      <c r="S735" s="10"/>
    </row>
    <row r="736" spans="1:19" ht="17.25">
      <c r="A736" s="48"/>
      <c r="B736" s="47"/>
      <c r="C736" s="48"/>
      <c r="D736" s="48"/>
      <c r="E736" s="48"/>
      <c r="F736" s="48"/>
      <c r="G736" s="48"/>
      <c r="H736" s="48"/>
      <c r="I736" s="48"/>
      <c r="J736" s="48"/>
      <c r="K736" s="10"/>
      <c r="L736" s="10"/>
      <c r="M736" s="10"/>
      <c r="N736" s="10"/>
      <c r="O736" s="10"/>
      <c r="P736" s="10"/>
      <c r="Q736" s="10"/>
      <c r="R736" s="10"/>
      <c r="S736" s="10"/>
    </row>
    <row r="737" spans="1:19" ht="17.25">
      <c r="A737" s="48"/>
      <c r="B737" s="47"/>
      <c r="C737" s="48"/>
      <c r="D737" s="48"/>
      <c r="E737" s="48"/>
      <c r="F737" s="48"/>
      <c r="G737" s="48"/>
      <c r="H737" s="48"/>
      <c r="I737" s="48"/>
      <c r="J737" s="48"/>
      <c r="K737" s="10"/>
      <c r="L737" s="10"/>
      <c r="M737" s="10"/>
      <c r="N737" s="10"/>
      <c r="O737" s="10"/>
      <c r="P737" s="10"/>
      <c r="Q737" s="10"/>
      <c r="R737" s="10"/>
      <c r="S737" s="10"/>
    </row>
    <row r="738" spans="1:19" ht="17.25">
      <c r="A738" s="48"/>
      <c r="B738" s="47"/>
      <c r="C738" s="48"/>
      <c r="D738" s="48"/>
      <c r="E738" s="48"/>
      <c r="F738" s="48"/>
      <c r="G738" s="48"/>
      <c r="H738" s="48"/>
      <c r="I738" s="48"/>
      <c r="J738" s="48"/>
      <c r="K738" s="10"/>
      <c r="L738" s="10"/>
      <c r="M738" s="10"/>
      <c r="N738" s="10"/>
      <c r="O738" s="10"/>
      <c r="P738" s="10"/>
      <c r="Q738" s="10"/>
      <c r="R738" s="10"/>
      <c r="S738" s="10"/>
    </row>
    <row r="739" spans="1:19" ht="17.25">
      <c r="A739" s="48"/>
      <c r="B739" s="47"/>
      <c r="C739" s="48"/>
      <c r="D739" s="48"/>
      <c r="E739" s="48"/>
      <c r="F739" s="48"/>
      <c r="G739" s="48"/>
      <c r="H739" s="48"/>
      <c r="I739" s="48"/>
      <c r="J739" s="48"/>
      <c r="K739" s="10"/>
      <c r="L739" s="10"/>
      <c r="M739" s="10"/>
      <c r="N739" s="10"/>
      <c r="O739" s="10"/>
      <c r="P739" s="10"/>
      <c r="Q739" s="10"/>
      <c r="R739" s="10"/>
      <c r="S739" s="10"/>
    </row>
    <row r="740" spans="1:19" ht="17.25">
      <c r="A740" s="48"/>
      <c r="B740" s="47"/>
      <c r="C740" s="48"/>
      <c r="D740" s="48"/>
      <c r="E740" s="48"/>
      <c r="F740" s="48"/>
      <c r="G740" s="48"/>
      <c r="H740" s="48"/>
      <c r="I740" s="48"/>
      <c r="J740" s="48"/>
      <c r="K740" s="10"/>
      <c r="L740" s="10"/>
      <c r="M740" s="10"/>
      <c r="N740" s="10"/>
      <c r="O740" s="10"/>
      <c r="P740" s="10"/>
      <c r="Q740" s="10"/>
      <c r="R740" s="10"/>
      <c r="S740" s="10"/>
    </row>
    <row r="741" spans="1:19" ht="17.25">
      <c r="A741" s="48"/>
      <c r="B741" s="47"/>
      <c r="C741" s="48"/>
      <c r="D741" s="48"/>
      <c r="E741" s="48"/>
      <c r="F741" s="48"/>
      <c r="G741" s="48"/>
      <c r="H741" s="48"/>
      <c r="I741" s="48"/>
      <c r="J741" s="48"/>
      <c r="K741" s="10"/>
      <c r="L741" s="10"/>
      <c r="M741" s="10"/>
      <c r="N741" s="10"/>
      <c r="O741" s="10"/>
      <c r="P741" s="10"/>
      <c r="Q741" s="10"/>
      <c r="R741" s="10"/>
      <c r="S741" s="10"/>
    </row>
    <row r="742" spans="1:19" ht="17.25">
      <c r="A742" s="48"/>
      <c r="B742" s="47"/>
      <c r="C742" s="48"/>
      <c r="D742" s="48"/>
      <c r="E742" s="48"/>
      <c r="F742" s="48"/>
      <c r="G742" s="48"/>
      <c r="H742" s="48"/>
      <c r="I742" s="48"/>
      <c r="J742" s="48"/>
      <c r="K742" s="10"/>
      <c r="L742" s="10"/>
      <c r="M742" s="10"/>
      <c r="N742" s="10"/>
      <c r="O742" s="10"/>
      <c r="P742" s="10"/>
      <c r="Q742" s="10"/>
      <c r="R742" s="10"/>
      <c r="S742" s="10"/>
    </row>
    <row r="743" spans="1:19" ht="17.25">
      <c r="A743" s="48"/>
      <c r="B743" s="47"/>
      <c r="C743" s="48"/>
      <c r="D743" s="48"/>
      <c r="E743" s="48"/>
      <c r="F743" s="48"/>
      <c r="G743" s="48"/>
      <c r="H743" s="48"/>
      <c r="I743" s="48"/>
      <c r="J743" s="48"/>
      <c r="K743" s="10"/>
      <c r="L743" s="10"/>
      <c r="M743" s="10"/>
      <c r="N743" s="10"/>
      <c r="O743" s="10"/>
      <c r="P743" s="10"/>
      <c r="Q743" s="10"/>
      <c r="R743" s="10"/>
      <c r="S743" s="10"/>
    </row>
    <row r="744" spans="1:19" ht="17.25">
      <c r="A744" s="48"/>
      <c r="B744" s="47"/>
      <c r="C744" s="48"/>
      <c r="D744" s="48"/>
      <c r="E744" s="48"/>
      <c r="F744" s="48"/>
      <c r="G744" s="48"/>
      <c r="H744" s="48"/>
      <c r="I744" s="48"/>
      <c r="J744" s="48"/>
      <c r="K744" s="10"/>
      <c r="L744" s="10"/>
      <c r="M744" s="10"/>
      <c r="N744" s="10"/>
      <c r="O744" s="10"/>
      <c r="P744" s="10"/>
      <c r="Q744" s="10"/>
      <c r="R744" s="10"/>
      <c r="S744" s="10"/>
    </row>
    <row r="745" spans="1:19" ht="17.25">
      <c r="A745" s="48"/>
      <c r="B745" s="47"/>
      <c r="C745" s="48"/>
      <c r="D745" s="48"/>
      <c r="E745" s="48"/>
      <c r="F745" s="48"/>
      <c r="G745" s="48"/>
      <c r="H745" s="48"/>
      <c r="I745" s="48"/>
      <c r="J745" s="48"/>
      <c r="K745" s="10"/>
      <c r="L745" s="10"/>
      <c r="M745" s="10"/>
      <c r="N745" s="10"/>
      <c r="O745" s="10"/>
      <c r="P745" s="10"/>
      <c r="Q745" s="10"/>
      <c r="R745" s="10"/>
      <c r="S745" s="10"/>
    </row>
    <row r="746" spans="1:19" ht="17.25">
      <c r="A746" s="48"/>
      <c r="B746" s="47"/>
      <c r="C746" s="48"/>
      <c r="D746" s="48"/>
      <c r="E746" s="48"/>
      <c r="F746" s="48"/>
      <c r="G746" s="48"/>
      <c r="H746" s="48"/>
      <c r="I746" s="48"/>
      <c r="J746" s="48"/>
      <c r="K746" s="10"/>
      <c r="L746" s="10"/>
      <c r="M746" s="10"/>
      <c r="N746" s="10"/>
      <c r="O746" s="10"/>
      <c r="P746" s="10"/>
      <c r="Q746" s="10"/>
      <c r="R746" s="10"/>
      <c r="S746" s="10"/>
    </row>
    <row r="747" spans="1:19" ht="17.25">
      <c r="A747" s="48"/>
      <c r="B747" s="47"/>
      <c r="C747" s="48"/>
      <c r="D747" s="48"/>
      <c r="E747" s="48"/>
      <c r="F747" s="48"/>
      <c r="G747" s="48"/>
      <c r="H747" s="48"/>
      <c r="I747" s="48"/>
      <c r="J747" s="48"/>
      <c r="K747" s="10"/>
      <c r="L747" s="10"/>
      <c r="M747" s="10"/>
      <c r="N747" s="10"/>
      <c r="O747" s="10"/>
      <c r="P747" s="10"/>
      <c r="Q747" s="10"/>
      <c r="R747" s="10"/>
      <c r="S747" s="10"/>
    </row>
    <row r="748" spans="1:19" ht="17.25">
      <c r="A748" s="48"/>
      <c r="B748" s="47"/>
      <c r="C748" s="48"/>
      <c r="D748" s="48"/>
      <c r="E748" s="48"/>
      <c r="F748" s="48"/>
      <c r="G748" s="48"/>
      <c r="H748" s="48"/>
      <c r="I748" s="48"/>
      <c r="J748" s="48"/>
      <c r="K748" s="10"/>
      <c r="L748" s="10"/>
      <c r="M748" s="10"/>
      <c r="N748" s="10"/>
      <c r="O748" s="10"/>
      <c r="P748" s="10"/>
      <c r="Q748" s="10"/>
      <c r="R748" s="10"/>
      <c r="S748" s="10"/>
    </row>
    <row r="749" spans="1:19" ht="17.25">
      <c r="A749" s="48"/>
      <c r="B749" s="47"/>
      <c r="C749" s="48"/>
      <c r="D749" s="48"/>
      <c r="E749" s="48"/>
      <c r="F749" s="48"/>
      <c r="G749" s="48"/>
      <c r="H749" s="48"/>
      <c r="I749" s="48"/>
      <c r="J749" s="48"/>
      <c r="K749" s="10"/>
      <c r="L749" s="10"/>
      <c r="M749" s="10"/>
      <c r="N749" s="10"/>
      <c r="O749" s="10"/>
      <c r="P749" s="10"/>
      <c r="Q749" s="10"/>
      <c r="R749" s="10"/>
      <c r="S749" s="10"/>
    </row>
    <row r="750" spans="1:19" ht="17.25">
      <c r="A750" s="48"/>
      <c r="B750" s="47"/>
      <c r="C750" s="48"/>
      <c r="D750" s="48"/>
      <c r="E750" s="48"/>
      <c r="F750" s="48"/>
      <c r="G750" s="48"/>
      <c r="H750" s="48"/>
      <c r="I750" s="48"/>
      <c r="J750" s="48"/>
      <c r="K750" s="10"/>
      <c r="L750" s="10"/>
      <c r="M750" s="10"/>
      <c r="N750" s="10"/>
      <c r="O750" s="10"/>
      <c r="P750" s="10"/>
      <c r="Q750" s="10"/>
      <c r="R750" s="10"/>
      <c r="S750" s="10"/>
    </row>
    <row r="751" spans="1:19" ht="17.25">
      <c r="A751" s="48"/>
      <c r="B751" s="47"/>
      <c r="C751" s="48"/>
      <c r="D751" s="48"/>
      <c r="E751" s="48"/>
      <c r="F751" s="48"/>
      <c r="G751" s="48"/>
      <c r="H751" s="48"/>
      <c r="I751" s="48"/>
      <c r="J751" s="48"/>
      <c r="K751" s="10"/>
      <c r="L751" s="10"/>
      <c r="M751" s="10"/>
      <c r="N751" s="10"/>
      <c r="O751" s="10"/>
      <c r="P751" s="10"/>
      <c r="Q751" s="10"/>
      <c r="R751" s="10"/>
      <c r="S751" s="10"/>
    </row>
    <row r="752" spans="1:19" ht="17.25">
      <c r="A752" s="48"/>
      <c r="B752" s="47"/>
      <c r="C752" s="48"/>
      <c r="D752" s="48"/>
      <c r="E752" s="48"/>
      <c r="F752" s="48"/>
      <c r="G752" s="48"/>
      <c r="H752" s="48"/>
      <c r="I752" s="48"/>
      <c r="J752" s="48"/>
      <c r="K752" s="10"/>
      <c r="L752" s="10"/>
      <c r="M752" s="10"/>
      <c r="N752" s="10"/>
      <c r="O752" s="10"/>
      <c r="P752" s="10"/>
      <c r="Q752" s="10"/>
      <c r="R752" s="10"/>
      <c r="S752" s="10"/>
    </row>
    <row r="753" spans="1:19" ht="17.25">
      <c r="A753" s="48"/>
      <c r="B753" s="47"/>
      <c r="C753" s="48"/>
      <c r="D753" s="48"/>
      <c r="E753" s="48"/>
      <c r="F753" s="48"/>
      <c r="G753" s="48"/>
      <c r="H753" s="48"/>
      <c r="I753" s="48"/>
      <c r="J753" s="48"/>
      <c r="K753" s="10"/>
      <c r="L753" s="10"/>
      <c r="M753" s="10"/>
      <c r="N753" s="10"/>
      <c r="O753" s="10"/>
      <c r="P753" s="10"/>
      <c r="Q753" s="10"/>
      <c r="R753" s="10"/>
      <c r="S753" s="10"/>
    </row>
    <row r="754" spans="1:19" ht="17.25">
      <c r="A754" s="48"/>
      <c r="B754" s="47"/>
      <c r="C754" s="48"/>
      <c r="D754" s="48"/>
      <c r="E754" s="48"/>
      <c r="F754" s="48"/>
      <c r="G754" s="48"/>
      <c r="H754" s="48"/>
      <c r="I754" s="48"/>
      <c r="J754" s="48"/>
      <c r="K754" s="10"/>
      <c r="L754" s="10"/>
      <c r="M754" s="10"/>
      <c r="N754" s="10"/>
      <c r="O754" s="10"/>
      <c r="P754" s="10"/>
      <c r="Q754" s="10"/>
      <c r="R754" s="10"/>
      <c r="S754" s="10"/>
    </row>
    <row r="755" spans="1:19" ht="17.25">
      <c r="A755" s="48"/>
      <c r="B755" s="47"/>
      <c r="C755" s="48"/>
      <c r="D755" s="48"/>
      <c r="E755" s="48"/>
      <c r="F755" s="48"/>
      <c r="G755" s="48"/>
      <c r="H755" s="48"/>
      <c r="I755" s="48"/>
      <c r="J755" s="48"/>
      <c r="K755" s="10"/>
      <c r="L755" s="10"/>
      <c r="M755" s="10"/>
      <c r="N755" s="10"/>
      <c r="O755" s="10"/>
      <c r="P755" s="10"/>
      <c r="Q755" s="10"/>
      <c r="R755" s="10"/>
      <c r="S755" s="10"/>
    </row>
    <row r="756" spans="1:19" ht="17.25">
      <c r="A756" s="48"/>
      <c r="B756" s="47"/>
      <c r="C756" s="48"/>
      <c r="D756" s="48"/>
      <c r="E756" s="48"/>
      <c r="F756" s="48"/>
      <c r="G756" s="48"/>
      <c r="H756" s="48"/>
      <c r="I756" s="48"/>
      <c r="J756" s="48"/>
      <c r="K756" s="10"/>
      <c r="L756" s="10"/>
      <c r="M756" s="10"/>
      <c r="N756" s="10"/>
      <c r="O756" s="10"/>
      <c r="P756" s="10"/>
      <c r="Q756" s="10"/>
      <c r="R756" s="10"/>
      <c r="S756" s="10"/>
    </row>
    <row r="757" spans="1:19" ht="17.25">
      <c r="A757" s="48"/>
      <c r="B757" s="47"/>
      <c r="C757" s="48"/>
      <c r="D757" s="48"/>
      <c r="E757" s="48"/>
      <c r="F757" s="48"/>
      <c r="G757" s="48"/>
      <c r="H757" s="48"/>
      <c r="I757" s="48"/>
      <c r="J757" s="48"/>
      <c r="K757" s="10"/>
      <c r="L757" s="10"/>
      <c r="M757" s="10"/>
      <c r="N757" s="10"/>
      <c r="O757" s="10"/>
      <c r="P757" s="10"/>
      <c r="Q757" s="10"/>
      <c r="R757" s="10"/>
      <c r="S757" s="10"/>
    </row>
    <row r="758" spans="1:19" ht="17.25">
      <c r="A758" s="48"/>
      <c r="B758" s="47"/>
      <c r="C758" s="48"/>
      <c r="D758" s="48"/>
      <c r="E758" s="48"/>
      <c r="F758" s="48"/>
      <c r="G758" s="48"/>
      <c r="H758" s="48"/>
      <c r="I758" s="48"/>
      <c r="J758" s="48"/>
      <c r="K758" s="10"/>
      <c r="L758" s="10"/>
      <c r="M758" s="10"/>
      <c r="N758" s="10"/>
      <c r="O758" s="10"/>
      <c r="P758" s="10"/>
      <c r="Q758" s="10"/>
      <c r="R758" s="10"/>
      <c r="S758" s="10"/>
    </row>
    <row r="759" spans="1:19" ht="17.25">
      <c r="A759" s="48"/>
      <c r="B759" s="47"/>
      <c r="C759" s="48"/>
      <c r="D759" s="48"/>
      <c r="E759" s="48"/>
      <c r="F759" s="48"/>
      <c r="G759" s="48"/>
      <c r="H759" s="48"/>
      <c r="I759" s="48"/>
      <c r="J759" s="48"/>
      <c r="K759" s="10"/>
      <c r="L759" s="10"/>
      <c r="M759" s="10"/>
      <c r="N759" s="10"/>
      <c r="O759" s="10"/>
      <c r="P759" s="10"/>
      <c r="Q759" s="10"/>
      <c r="R759" s="10"/>
      <c r="S759" s="10"/>
    </row>
    <row r="760" spans="1:19" ht="17.25">
      <c r="A760" s="48"/>
      <c r="B760" s="47"/>
      <c r="C760" s="48"/>
      <c r="D760" s="48"/>
      <c r="E760" s="48"/>
      <c r="F760" s="48"/>
      <c r="G760" s="48"/>
      <c r="H760" s="48"/>
      <c r="I760" s="48"/>
      <c r="J760" s="48"/>
      <c r="K760" s="10"/>
      <c r="L760" s="10"/>
      <c r="M760" s="10"/>
      <c r="N760" s="10"/>
      <c r="O760" s="10"/>
      <c r="P760" s="10"/>
      <c r="Q760" s="10"/>
      <c r="R760" s="10"/>
      <c r="S760" s="10"/>
    </row>
    <row r="761" spans="1:19" ht="17.25">
      <c r="A761" s="48"/>
      <c r="B761" s="47"/>
      <c r="C761" s="48"/>
      <c r="D761" s="48"/>
      <c r="E761" s="48"/>
      <c r="F761" s="48"/>
      <c r="G761" s="48"/>
      <c r="H761" s="48"/>
      <c r="I761" s="48"/>
      <c r="J761" s="48"/>
      <c r="K761" s="10"/>
      <c r="L761" s="10"/>
      <c r="M761" s="10"/>
      <c r="N761" s="10"/>
      <c r="O761" s="10"/>
      <c r="P761" s="10"/>
      <c r="Q761" s="10"/>
      <c r="R761" s="10"/>
      <c r="S761" s="10"/>
    </row>
    <row r="762" spans="1:19" ht="17.25">
      <c r="A762" s="48"/>
      <c r="B762" s="47"/>
      <c r="C762" s="48"/>
      <c r="D762" s="48"/>
      <c r="E762" s="48"/>
      <c r="F762" s="48"/>
      <c r="G762" s="48"/>
      <c r="H762" s="48"/>
      <c r="I762" s="48"/>
      <c r="J762" s="48"/>
      <c r="K762" s="10"/>
      <c r="L762" s="10"/>
      <c r="M762" s="10"/>
      <c r="N762" s="10"/>
      <c r="O762" s="10"/>
      <c r="P762" s="10"/>
      <c r="Q762" s="10"/>
      <c r="R762" s="10"/>
      <c r="S762" s="10"/>
    </row>
    <row r="763" spans="1:19" ht="17.25">
      <c r="A763" s="48"/>
      <c r="B763" s="47"/>
      <c r="C763" s="48"/>
      <c r="D763" s="48"/>
      <c r="E763" s="48"/>
      <c r="F763" s="48"/>
      <c r="G763" s="48"/>
      <c r="H763" s="48"/>
      <c r="I763" s="48"/>
      <c r="J763" s="48"/>
      <c r="K763" s="10"/>
      <c r="L763" s="10"/>
      <c r="M763" s="10"/>
      <c r="N763" s="10"/>
      <c r="O763" s="10"/>
      <c r="P763" s="10"/>
      <c r="Q763" s="10"/>
      <c r="R763" s="10"/>
      <c r="S763" s="10"/>
    </row>
    <row r="764" spans="1:19" ht="17.25">
      <c r="A764" s="48"/>
      <c r="B764" s="47"/>
      <c r="C764" s="48"/>
      <c r="D764" s="48"/>
      <c r="E764" s="48"/>
      <c r="F764" s="48"/>
      <c r="G764" s="48"/>
      <c r="H764" s="48"/>
      <c r="I764" s="48"/>
      <c r="J764" s="48"/>
      <c r="K764" s="10"/>
      <c r="L764" s="10"/>
      <c r="M764" s="10"/>
      <c r="N764" s="10"/>
      <c r="O764" s="10"/>
      <c r="P764" s="10"/>
      <c r="Q764" s="10"/>
      <c r="R764" s="10"/>
      <c r="S764" s="10"/>
    </row>
    <row r="765" spans="1:19" ht="17.25">
      <c r="A765" s="48"/>
      <c r="B765" s="47"/>
      <c r="C765" s="48"/>
      <c r="D765" s="48"/>
      <c r="E765" s="48"/>
      <c r="F765" s="48"/>
      <c r="G765" s="48"/>
      <c r="H765" s="48"/>
      <c r="I765" s="48"/>
      <c r="J765" s="48"/>
      <c r="K765" s="10"/>
      <c r="L765" s="10"/>
      <c r="M765" s="10"/>
      <c r="N765" s="10"/>
      <c r="O765" s="10"/>
      <c r="P765" s="10"/>
      <c r="Q765" s="10"/>
      <c r="R765" s="10"/>
      <c r="S765" s="10"/>
    </row>
    <row r="766" spans="1:19" ht="17.25">
      <c r="A766" s="48"/>
      <c r="B766" s="47"/>
      <c r="C766" s="48"/>
      <c r="D766" s="48"/>
      <c r="E766" s="48"/>
      <c r="F766" s="48"/>
      <c r="G766" s="48"/>
      <c r="H766" s="48"/>
      <c r="I766" s="48"/>
      <c r="J766" s="48"/>
      <c r="K766" s="10"/>
      <c r="L766" s="10"/>
      <c r="M766" s="10"/>
      <c r="N766" s="10"/>
      <c r="O766" s="10"/>
      <c r="P766" s="10"/>
      <c r="Q766" s="10"/>
      <c r="R766" s="10"/>
      <c r="S766" s="10"/>
    </row>
    <row r="767" spans="1:19" ht="17.25">
      <c r="A767" s="48"/>
      <c r="B767" s="47"/>
      <c r="C767" s="48"/>
      <c r="D767" s="48"/>
      <c r="E767" s="48"/>
      <c r="F767" s="48"/>
      <c r="G767" s="48"/>
      <c r="H767" s="48"/>
      <c r="I767" s="48"/>
      <c r="J767" s="48"/>
      <c r="K767" s="10"/>
      <c r="L767" s="10"/>
      <c r="M767" s="10"/>
      <c r="N767" s="10"/>
      <c r="O767" s="10"/>
      <c r="P767" s="10"/>
      <c r="Q767" s="10"/>
      <c r="R767" s="10"/>
      <c r="S767" s="10"/>
    </row>
    <row r="768" spans="1:19" ht="17.25">
      <c r="A768" s="48"/>
      <c r="B768" s="47"/>
      <c r="C768" s="48"/>
      <c r="D768" s="48"/>
      <c r="E768" s="48"/>
      <c r="F768" s="48"/>
      <c r="G768" s="48"/>
      <c r="H768" s="48"/>
      <c r="I768" s="48"/>
      <c r="J768" s="48"/>
      <c r="K768" s="10"/>
      <c r="L768" s="10"/>
      <c r="M768" s="10"/>
      <c r="N768" s="10"/>
      <c r="O768" s="10"/>
      <c r="P768" s="10"/>
      <c r="Q768" s="10"/>
      <c r="R768" s="10"/>
      <c r="S768" s="10"/>
    </row>
    <row r="769" spans="1:19" ht="17.25">
      <c r="A769" s="48"/>
      <c r="B769" s="47"/>
      <c r="C769" s="48"/>
      <c r="D769" s="48"/>
      <c r="E769" s="48"/>
      <c r="F769" s="48"/>
      <c r="G769" s="48"/>
      <c r="H769" s="48"/>
      <c r="I769" s="48"/>
      <c r="J769" s="48"/>
      <c r="K769" s="10"/>
      <c r="L769" s="10"/>
      <c r="M769" s="10"/>
      <c r="N769" s="10"/>
      <c r="O769" s="10"/>
      <c r="P769" s="10"/>
      <c r="Q769" s="10"/>
      <c r="R769" s="10"/>
      <c r="S769" s="10"/>
    </row>
    <row r="770" spans="1:19" ht="17.25">
      <c r="A770" s="48"/>
      <c r="B770" s="47"/>
      <c r="C770" s="48"/>
      <c r="D770" s="48"/>
      <c r="E770" s="48"/>
      <c r="F770" s="48"/>
      <c r="G770" s="48"/>
      <c r="H770" s="48"/>
      <c r="I770" s="48"/>
      <c r="J770" s="48"/>
      <c r="K770" s="10"/>
      <c r="L770" s="10"/>
      <c r="M770" s="10"/>
      <c r="N770" s="10"/>
      <c r="O770" s="10"/>
      <c r="P770" s="10"/>
      <c r="Q770" s="10"/>
      <c r="R770" s="10"/>
      <c r="S770" s="10"/>
    </row>
    <row r="771" spans="1:19" ht="17.25">
      <c r="A771" s="48"/>
      <c r="B771" s="47"/>
      <c r="C771" s="48"/>
      <c r="D771" s="48"/>
      <c r="E771" s="48"/>
      <c r="F771" s="48"/>
      <c r="G771" s="48"/>
      <c r="H771" s="48"/>
      <c r="I771" s="48"/>
      <c r="J771" s="48"/>
      <c r="K771" s="10"/>
      <c r="L771" s="10"/>
      <c r="M771" s="10"/>
      <c r="N771" s="10"/>
      <c r="O771" s="10"/>
      <c r="P771" s="10"/>
      <c r="Q771" s="10"/>
      <c r="R771" s="10"/>
      <c r="S771" s="10"/>
    </row>
    <row r="772" spans="1:19" ht="17.25">
      <c r="A772" s="48"/>
      <c r="B772" s="47"/>
      <c r="C772" s="48"/>
      <c r="D772" s="48"/>
      <c r="E772" s="48"/>
      <c r="F772" s="48"/>
      <c r="G772" s="48"/>
      <c r="H772" s="48"/>
      <c r="I772" s="48"/>
      <c r="J772" s="48"/>
      <c r="K772" s="10"/>
      <c r="L772" s="10"/>
      <c r="M772" s="10"/>
      <c r="N772" s="10"/>
      <c r="O772" s="10"/>
      <c r="P772" s="10"/>
      <c r="Q772" s="10"/>
      <c r="R772" s="10"/>
      <c r="S772" s="10"/>
    </row>
    <row r="773" spans="1:19" ht="17.25">
      <c r="A773" s="48"/>
      <c r="B773" s="47"/>
      <c r="C773" s="48"/>
      <c r="D773" s="48"/>
      <c r="E773" s="48"/>
      <c r="F773" s="48"/>
      <c r="G773" s="48"/>
      <c r="H773" s="48"/>
      <c r="I773" s="48"/>
      <c r="J773" s="48"/>
      <c r="K773" s="10"/>
      <c r="L773" s="10"/>
      <c r="M773" s="10"/>
      <c r="N773" s="10"/>
      <c r="O773" s="10"/>
      <c r="P773" s="10"/>
      <c r="Q773" s="10"/>
      <c r="R773" s="10"/>
      <c r="S773" s="10"/>
    </row>
    <row r="774" spans="1:19" ht="17.25">
      <c r="A774" s="48"/>
      <c r="B774" s="47"/>
      <c r="C774" s="48"/>
      <c r="D774" s="48"/>
      <c r="E774" s="48"/>
      <c r="F774" s="48"/>
      <c r="G774" s="48"/>
      <c r="H774" s="48"/>
      <c r="I774" s="48"/>
      <c r="J774" s="48"/>
      <c r="K774" s="10"/>
      <c r="L774" s="10"/>
      <c r="M774" s="10"/>
      <c r="N774" s="10"/>
      <c r="O774" s="10"/>
      <c r="P774" s="10"/>
      <c r="Q774" s="10"/>
      <c r="R774" s="10"/>
      <c r="S774" s="10"/>
    </row>
    <row r="775" spans="1:19" ht="17.25">
      <c r="A775" s="48"/>
      <c r="B775" s="47"/>
      <c r="C775" s="48"/>
      <c r="D775" s="48"/>
      <c r="E775" s="48"/>
      <c r="F775" s="48"/>
      <c r="G775" s="48"/>
      <c r="H775" s="48"/>
      <c r="I775" s="48"/>
      <c r="J775" s="48"/>
      <c r="K775" s="10"/>
      <c r="L775" s="10"/>
      <c r="M775" s="10"/>
      <c r="N775" s="10"/>
      <c r="O775" s="10"/>
      <c r="P775" s="10"/>
      <c r="Q775" s="10"/>
      <c r="R775" s="10"/>
      <c r="S775" s="10"/>
    </row>
    <row r="776" spans="1:19" ht="17.25">
      <c r="A776" s="48"/>
      <c r="B776" s="47"/>
      <c r="C776" s="48"/>
      <c r="D776" s="48"/>
      <c r="E776" s="48"/>
      <c r="F776" s="48"/>
      <c r="G776" s="48"/>
      <c r="H776" s="48"/>
      <c r="I776" s="48"/>
      <c r="J776" s="48"/>
      <c r="K776" s="10"/>
      <c r="L776" s="10"/>
      <c r="M776" s="10"/>
      <c r="N776" s="10"/>
      <c r="O776" s="10"/>
      <c r="P776" s="10"/>
      <c r="Q776" s="10"/>
      <c r="R776" s="10"/>
      <c r="S776" s="10"/>
    </row>
    <row r="777" spans="1:19" ht="17.25">
      <c r="A777" s="48"/>
      <c r="B777" s="47"/>
      <c r="C777" s="48"/>
      <c r="D777" s="48"/>
      <c r="E777" s="48"/>
      <c r="F777" s="48"/>
      <c r="G777" s="48"/>
      <c r="H777" s="48"/>
      <c r="I777" s="48"/>
      <c r="J777" s="48"/>
      <c r="K777" s="10"/>
      <c r="L777" s="10"/>
      <c r="M777" s="10"/>
      <c r="N777" s="10"/>
      <c r="O777" s="10"/>
      <c r="P777" s="10"/>
      <c r="Q777" s="10"/>
      <c r="R777" s="10"/>
      <c r="S777" s="10"/>
    </row>
    <row r="778" spans="1:19" ht="17.25">
      <c r="A778" s="48"/>
      <c r="B778" s="47"/>
      <c r="C778" s="48"/>
      <c r="D778" s="48"/>
      <c r="E778" s="48"/>
      <c r="F778" s="48"/>
      <c r="G778" s="48"/>
      <c r="H778" s="48"/>
      <c r="I778" s="48"/>
      <c r="J778" s="48"/>
      <c r="K778" s="10"/>
      <c r="L778" s="10"/>
      <c r="M778" s="10"/>
      <c r="N778" s="10"/>
      <c r="O778" s="10"/>
      <c r="P778" s="10"/>
      <c r="Q778" s="10"/>
      <c r="R778" s="10"/>
      <c r="S778" s="10"/>
    </row>
    <row r="779" spans="1:19" ht="17.25">
      <c r="A779" s="48"/>
      <c r="B779" s="47"/>
      <c r="C779" s="48"/>
      <c r="D779" s="48"/>
      <c r="E779" s="48"/>
      <c r="F779" s="48"/>
      <c r="G779" s="48"/>
      <c r="H779" s="48"/>
      <c r="I779" s="48"/>
      <c r="J779" s="48"/>
      <c r="K779" s="10"/>
      <c r="L779" s="10"/>
      <c r="M779" s="10"/>
      <c r="N779" s="10"/>
      <c r="O779" s="10"/>
      <c r="P779" s="10"/>
      <c r="Q779" s="10"/>
      <c r="R779" s="10"/>
      <c r="S779" s="10"/>
    </row>
    <row r="780" spans="1:19" ht="17.25">
      <c r="A780" s="48"/>
      <c r="B780" s="47"/>
      <c r="C780" s="48"/>
      <c r="D780" s="48"/>
      <c r="E780" s="48"/>
      <c r="F780" s="48"/>
      <c r="G780" s="48"/>
      <c r="H780" s="48"/>
      <c r="I780" s="48"/>
      <c r="J780" s="48"/>
      <c r="K780" s="10"/>
      <c r="L780" s="10"/>
      <c r="M780" s="10"/>
      <c r="N780" s="10"/>
      <c r="O780" s="10"/>
      <c r="P780" s="10"/>
      <c r="Q780" s="10"/>
      <c r="R780" s="10"/>
      <c r="S780" s="10"/>
    </row>
    <row r="781" spans="1:19" ht="17.25">
      <c r="A781" s="48"/>
      <c r="B781" s="47"/>
      <c r="C781" s="48"/>
      <c r="D781" s="48"/>
      <c r="E781" s="48"/>
      <c r="F781" s="48"/>
      <c r="G781" s="48"/>
      <c r="H781" s="48"/>
      <c r="I781" s="48"/>
      <c r="J781" s="48"/>
      <c r="K781" s="10"/>
      <c r="L781" s="10"/>
      <c r="M781" s="10"/>
      <c r="N781" s="10"/>
      <c r="O781" s="10"/>
      <c r="P781" s="10"/>
      <c r="Q781" s="10"/>
      <c r="R781" s="10"/>
      <c r="S781" s="10"/>
    </row>
    <row r="782" spans="1:19" ht="17.25">
      <c r="A782" s="48"/>
      <c r="B782" s="47"/>
      <c r="C782" s="48"/>
      <c r="D782" s="48"/>
      <c r="E782" s="48"/>
      <c r="F782" s="48"/>
      <c r="G782" s="48"/>
      <c r="H782" s="48"/>
      <c r="I782" s="48"/>
      <c r="J782" s="48"/>
      <c r="K782" s="10"/>
      <c r="L782" s="10"/>
      <c r="M782" s="10"/>
      <c r="N782" s="10"/>
      <c r="O782" s="10"/>
      <c r="P782" s="10"/>
      <c r="Q782" s="10"/>
      <c r="R782" s="10"/>
      <c r="S782" s="10"/>
    </row>
    <row r="783" spans="1:19" ht="17.25">
      <c r="A783" s="48"/>
      <c r="B783" s="47"/>
      <c r="C783" s="48"/>
      <c r="D783" s="48"/>
      <c r="E783" s="48"/>
      <c r="F783" s="48"/>
      <c r="G783" s="48"/>
      <c r="H783" s="48"/>
      <c r="I783" s="48"/>
      <c r="J783" s="48"/>
      <c r="K783" s="10"/>
      <c r="L783" s="10"/>
      <c r="M783" s="10"/>
      <c r="N783" s="10"/>
      <c r="O783" s="10"/>
      <c r="P783" s="10"/>
      <c r="Q783" s="10"/>
      <c r="R783" s="10"/>
      <c r="S783" s="10"/>
    </row>
    <row r="784" spans="1:19" ht="17.25">
      <c r="A784" s="48"/>
      <c r="B784" s="47"/>
      <c r="C784" s="48"/>
      <c r="D784" s="48"/>
      <c r="E784" s="48"/>
      <c r="F784" s="48"/>
      <c r="G784" s="48"/>
      <c r="H784" s="48"/>
      <c r="I784" s="48"/>
      <c r="J784" s="48"/>
      <c r="K784" s="10"/>
      <c r="L784" s="10"/>
      <c r="M784" s="10"/>
      <c r="N784" s="10"/>
      <c r="O784" s="10"/>
      <c r="P784" s="10"/>
      <c r="Q784" s="10"/>
      <c r="R784" s="10"/>
      <c r="S784" s="10"/>
    </row>
    <row r="785" spans="1:19" ht="17.25">
      <c r="A785" s="48"/>
      <c r="B785" s="47"/>
      <c r="C785" s="48"/>
      <c r="D785" s="48"/>
      <c r="E785" s="48"/>
      <c r="F785" s="48"/>
      <c r="G785" s="48"/>
      <c r="H785" s="48"/>
      <c r="I785" s="48"/>
      <c r="J785" s="48"/>
      <c r="K785" s="10"/>
      <c r="L785" s="10"/>
      <c r="M785" s="10"/>
      <c r="N785" s="10"/>
      <c r="O785" s="10"/>
      <c r="P785" s="10"/>
      <c r="Q785" s="10"/>
      <c r="R785" s="10"/>
      <c r="S785" s="10"/>
    </row>
    <row r="786" spans="1:19" ht="17.25">
      <c r="A786" s="48"/>
      <c r="B786" s="47"/>
      <c r="C786" s="48"/>
      <c r="D786" s="48"/>
      <c r="E786" s="48"/>
      <c r="F786" s="48"/>
      <c r="G786" s="48"/>
      <c r="H786" s="48"/>
      <c r="I786" s="48"/>
      <c r="J786" s="48"/>
      <c r="K786" s="10"/>
      <c r="L786" s="10"/>
      <c r="M786" s="10"/>
      <c r="N786" s="10"/>
      <c r="O786" s="10"/>
      <c r="P786" s="10"/>
      <c r="Q786" s="10"/>
      <c r="R786" s="10"/>
      <c r="S786" s="10"/>
    </row>
    <row r="787" spans="1:19" ht="17.25">
      <c r="A787" s="48"/>
      <c r="B787" s="47"/>
      <c r="C787" s="48"/>
      <c r="D787" s="48"/>
      <c r="E787" s="48"/>
      <c r="F787" s="48"/>
      <c r="G787" s="48"/>
      <c r="H787" s="48"/>
      <c r="I787" s="48"/>
      <c r="J787" s="48"/>
      <c r="K787" s="10"/>
      <c r="L787" s="10"/>
      <c r="M787" s="10"/>
      <c r="N787" s="10"/>
      <c r="O787" s="10"/>
      <c r="P787" s="10"/>
      <c r="Q787" s="10"/>
      <c r="R787" s="10"/>
      <c r="S787" s="10"/>
    </row>
    <row r="788" spans="1:19" ht="17.25">
      <c r="A788" s="48"/>
      <c r="B788" s="47"/>
      <c r="C788" s="48"/>
      <c r="D788" s="48"/>
      <c r="E788" s="48"/>
      <c r="F788" s="48"/>
      <c r="G788" s="48"/>
      <c r="H788" s="48"/>
      <c r="I788" s="48"/>
      <c r="J788" s="48"/>
      <c r="K788" s="10"/>
      <c r="L788" s="10"/>
      <c r="M788" s="10"/>
      <c r="N788" s="10"/>
      <c r="O788" s="10"/>
      <c r="P788" s="10"/>
      <c r="Q788" s="10"/>
      <c r="R788" s="10"/>
      <c r="S788" s="10"/>
    </row>
    <row r="789" spans="1:19" ht="17.25">
      <c r="A789" s="48"/>
      <c r="B789" s="47"/>
      <c r="C789" s="48"/>
      <c r="D789" s="48"/>
      <c r="E789" s="48"/>
      <c r="F789" s="48"/>
      <c r="G789" s="48"/>
      <c r="H789" s="48"/>
      <c r="I789" s="48"/>
      <c r="J789" s="48"/>
      <c r="K789" s="10"/>
      <c r="L789" s="10"/>
      <c r="M789" s="10"/>
      <c r="N789" s="10"/>
      <c r="O789" s="10"/>
      <c r="P789" s="10"/>
      <c r="Q789" s="10"/>
      <c r="R789" s="10"/>
      <c r="S789" s="10"/>
    </row>
    <row r="790" spans="1:19" ht="17.25">
      <c r="A790" s="48"/>
      <c r="B790" s="47"/>
      <c r="C790" s="48"/>
      <c r="D790" s="48"/>
      <c r="E790" s="48"/>
      <c r="F790" s="48"/>
      <c r="G790" s="48"/>
      <c r="H790" s="48"/>
      <c r="I790" s="48"/>
      <c r="J790" s="48"/>
      <c r="K790" s="10"/>
      <c r="L790" s="10"/>
      <c r="M790" s="10"/>
      <c r="N790" s="10"/>
      <c r="O790" s="10"/>
      <c r="P790" s="10"/>
      <c r="Q790" s="10"/>
      <c r="R790" s="10"/>
      <c r="S790" s="10"/>
    </row>
    <row r="791" spans="1:19" ht="17.25">
      <c r="A791" s="48"/>
      <c r="B791" s="47"/>
      <c r="C791" s="48"/>
      <c r="D791" s="48"/>
      <c r="E791" s="48"/>
      <c r="F791" s="48"/>
      <c r="G791" s="48"/>
      <c r="H791" s="48"/>
      <c r="I791" s="48"/>
      <c r="J791" s="48"/>
      <c r="K791" s="10"/>
      <c r="L791" s="10"/>
      <c r="M791" s="10"/>
      <c r="N791" s="10"/>
      <c r="O791" s="10"/>
      <c r="P791" s="10"/>
      <c r="Q791" s="10"/>
      <c r="R791" s="10"/>
      <c r="S791" s="10"/>
    </row>
    <row r="792" spans="1:19" ht="17.25">
      <c r="A792" s="48"/>
      <c r="B792" s="47"/>
      <c r="C792" s="48"/>
      <c r="D792" s="48"/>
      <c r="E792" s="48"/>
      <c r="F792" s="48"/>
      <c r="G792" s="48"/>
      <c r="H792" s="48"/>
      <c r="I792" s="48"/>
      <c r="J792" s="48"/>
      <c r="K792" s="10"/>
      <c r="L792" s="10"/>
      <c r="M792" s="10"/>
      <c r="N792" s="10"/>
      <c r="O792" s="10"/>
      <c r="P792" s="10"/>
      <c r="Q792" s="10"/>
      <c r="R792" s="10"/>
      <c r="S792" s="10"/>
    </row>
    <row r="793" spans="1:19" ht="17.25">
      <c r="A793" s="48"/>
      <c r="B793" s="47"/>
      <c r="C793" s="48"/>
      <c r="D793" s="48"/>
      <c r="E793" s="48"/>
      <c r="F793" s="48"/>
      <c r="G793" s="48"/>
      <c r="H793" s="48"/>
      <c r="I793" s="48"/>
      <c r="J793" s="48"/>
      <c r="K793" s="10"/>
      <c r="L793" s="10"/>
      <c r="M793" s="10"/>
      <c r="N793" s="10"/>
      <c r="O793" s="10"/>
      <c r="P793" s="10"/>
      <c r="Q793" s="10"/>
      <c r="R793" s="10"/>
      <c r="S793" s="10"/>
    </row>
    <row r="794" spans="1:19" ht="17.25">
      <c r="A794" s="48"/>
      <c r="B794" s="47"/>
      <c r="C794" s="48"/>
      <c r="D794" s="48"/>
      <c r="E794" s="48"/>
      <c r="F794" s="48"/>
      <c r="G794" s="48"/>
      <c r="H794" s="48"/>
      <c r="I794" s="48"/>
      <c r="J794" s="48"/>
      <c r="K794" s="10"/>
      <c r="L794" s="10"/>
      <c r="M794" s="10"/>
      <c r="N794" s="10"/>
      <c r="O794" s="10"/>
      <c r="P794" s="10"/>
      <c r="Q794" s="10"/>
      <c r="R794" s="10"/>
      <c r="S794" s="10"/>
    </row>
    <row r="795" spans="1:19" ht="17.25">
      <c r="A795" s="48"/>
      <c r="B795" s="47"/>
      <c r="C795" s="48"/>
      <c r="D795" s="48"/>
      <c r="E795" s="48"/>
      <c r="F795" s="48"/>
      <c r="G795" s="48"/>
      <c r="H795" s="48"/>
      <c r="I795" s="48"/>
      <c r="J795" s="48"/>
      <c r="K795" s="10"/>
      <c r="L795" s="10"/>
      <c r="M795" s="10"/>
      <c r="N795" s="10"/>
      <c r="O795" s="10"/>
      <c r="P795" s="10"/>
      <c r="Q795" s="10"/>
      <c r="R795" s="10"/>
      <c r="S795" s="10"/>
    </row>
    <row r="796" spans="1:19" ht="17.25">
      <c r="A796" s="48"/>
      <c r="B796" s="47"/>
      <c r="C796" s="48"/>
      <c r="D796" s="48"/>
      <c r="E796" s="48"/>
      <c r="F796" s="48"/>
      <c r="G796" s="48"/>
      <c r="H796" s="48"/>
      <c r="I796" s="48"/>
      <c r="J796" s="48"/>
      <c r="K796" s="10"/>
      <c r="L796" s="10"/>
      <c r="M796" s="10"/>
      <c r="N796" s="10"/>
      <c r="O796" s="10"/>
      <c r="P796" s="10"/>
      <c r="Q796" s="10"/>
      <c r="R796" s="10"/>
      <c r="S796" s="10"/>
    </row>
    <row r="797" spans="1:19" ht="17.25">
      <c r="A797" s="48"/>
      <c r="B797" s="47"/>
      <c r="C797" s="48"/>
      <c r="D797" s="48"/>
      <c r="E797" s="48"/>
      <c r="F797" s="48"/>
      <c r="G797" s="48"/>
      <c r="H797" s="48"/>
      <c r="I797" s="48"/>
      <c r="J797" s="48"/>
      <c r="K797" s="10"/>
      <c r="L797" s="10"/>
      <c r="M797" s="10"/>
      <c r="N797" s="10"/>
      <c r="O797" s="10"/>
      <c r="P797" s="10"/>
      <c r="Q797" s="10"/>
      <c r="R797" s="10"/>
      <c r="S797" s="10"/>
    </row>
    <row r="798" spans="1:19" ht="17.25">
      <c r="A798" s="48"/>
      <c r="B798" s="47"/>
      <c r="C798" s="48"/>
      <c r="D798" s="48"/>
      <c r="E798" s="48"/>
      <c r="F798" s="48"/>
      <c r="G798" s="48"/>
      <c r="H798" s="48"/>
      <c r="I798" s="48"/>
      <c r="J798" s="48"/>
      <c r="K798" s="10"/>
      <c r="L798" s="10"/>
      <c r="M798" s="10"/>
      <c r="N798" s="10"/>
      <c r="O798" s="10"/>
      <c r="P798" s="10"/>
      <c r="Q798" s="10"/>
      <c r="R798" s="10"/>
      <c r="S798" s="10"/>
    </row>
    <row r="799" spans="1:19" ht="17.25">
      <c r="A799" s="48"/>
      <c r="B799" s="47"/>
      <c r="C799" s="48"/>
      <c r="D799" s="48"/>
      <c r="E799" s="48"/>
      <c r="F799" s="48"/>
      <c r="G799" s="48"/>
      <c r="H799" s="48"/>
      <c r="I799" s="48"/>
      <c r="J799" s="48"/>
      <c r="K799" s="10"/>
      <c r="L799" s="10"/>
      <c r="M799" s="10"/>
      <c r="N799" s="10"/>
      <c r="O799" s="10"/>
      <c r="P799" s="10"/>
      <c r="Q799" s="10"/>
      <c r="R799" s="10"/>
      <c r="S799" s="10"/>
    </row>
    <row r="800" spans="1:19" ht="17.25">
      <c r="A800" s="48"/>
      <c r="B800" s="47"/>
      <c r="C800" s="48"/>
      <c r="D800" s="48"/>
      <c r="E800" s="48"/>
      <c r="F800" s="48"/>
      <c r="G800" s="48"/>
      <c r="H800" s="48"/>
      <c r="I800" s="48"/>
      <c r="J800" s="48"/>
      <c r="K800" s="10"/>
      <c r="L800" s="10"/>
      <c r="M800" s="10"/>
      <c r="N800" s="10"/>
      <c r="O800" s="10"/>
      <c r="P800" s="10"/>
      <c r="Q800" s="10"/>
      <c r="R800" s="10"/>
      <c r="S800" s="10"/>
    </row>
    <row r="801" spans="1:19" ht="17.25">
      <c r="A801" s="48"/>
      <c r="B801" s="47"/>
      <c r="C801" s="48"/>
      <c r="D801" s="48"/>
      <c r="E801" s="48"/>
      <c r="F801" s="48"/>
      <c r="G801" s="48"/>
      <c r="H801" s="48"/>
      <c r="I801" s="48"/>
      <c r="J801" s="48"/>
      <c r="K801" s="10"/>
      <c r="L801" s="10"/>
      <c r="M801" s="10"/>
      <c r="N801" s="10"/>
      <c r="O801" s="10"/>
      <c r="P801" s="10"/>
      <c r="Q801" s="10"/>
      <c r="R801" s="10"/>
      <c r="S801" s="10"/>
    </row>
    <row r="802" spans="1:19" ht="17.25">
      <c r="A802" s="48"/>
      <c r="B802" s="47"/>
      <c r="C802" s="48"/>
      <c r="D802" s="48"/>
      <c r="E802" s="48"/>
      <c r="F802" s="48"/>
      <c r="G802" s="48"/>
      <c r="H802" s="48"/>
      <c r="I802" s="48"/>
      <c r="J802" s="48"/>
      <c r="K802" s="10"/>
      <c r="L802" s="10"/>
      <c r="M802" s="10"/>
      <c r="N802" s="10"/>
      <c r="O802" s="10"/>
      <c r="P802" s="10"/>
      <c r="Q802" s="10"/>
      <c r="R802" s="10"/>
      <c r="S802" s="10"/>
    </row>
    <row r="803" spans="1:19" ht="17.25">
      <c r="A803" s="48"/>
      <c r="B803" s="47"/>
      <c r="C803" s="48"/>
      <c r="D803" s="48"/>
      <c r="E803" s="48"/>
      <c r="F803" s="48"/>
      <c r="G803" s="48"/>
      <c r="H803" s="48"/>
      <c r="I803" s="48"/>
      <c r="J803" s="48"/>
      <c r="K803" s="10"/>
      <c r="L803" s="10"/>
      <c r="M803" s="10"/>
      <c r="N803" s="10"/>
      <c r="O803" s="10"/>
      <c r="P803" s="10"/>
      <c r="Q803" s="10"/>
      <c r="R803" s="10"/>
      <c r="S803" s="10"/>
    </row>
    <row r="804" spans="1:19" ht="17.25">
      <c r="A804" s="48"/>
      <c r="B804" s="47"/>
      <c r="C804" s="48"/>
      <c r="D804" s="48"/>
      <c r="E804" s="48"/>
      <c r="F804" s="48"/>
      <c r="G804" s="48"/>
      <c r="H804" s="48"/>
      <c r="I804" s="48"/>
      <c r="J804" s="48"/>
      <c r="K804" s="10"/>
      <c r="L804" s="10"/>
      <c r="M804" s="10"/>
      <c r="N804" s="10"/>
      <c r="O804" s="10"/>
      <c r="P804" s="10"/>
      <c r="Q804" s="10"/>
      <c r="R804" s="10"/>
      <c r="S804" s="10"/>
    </row>
    <row r="805" spans="1:19" ht="17.25">
      <c r="A805" s="48"/>
      <c r="B805" s="47"/>
      <c r="C805" s="48"/>
      <c r="D805" s="48"/>
      <c r="E805" s="48"/>
      <c r="F805" s="48"/>
      <c r="G805" s="48"/>
      <c r="H805" s="48"/>
      <c r="I805" s="48"/>
      <c r="J805" s="48"/>
      <c r="K805" s="10"/>
      <c r="L805" s="10"/>
      <c r="M805" s="10"/>
      <c r="N805" s="10"/>
      <c r="O805" s="10"/>
      <c r="P805" s="10"/>
      <c r="Q805" s="10"/>
      <c r="R805" s="10"/>
      <c r="S805" s="10"/>
    </row>
    <row r="806" spans="1:19" ht="17.25">
      <c r="A806" s="48"/>
      <c r="B806" s="47"/>
      <c r="C806" s="48"/>
      <c r="D806" s="48"/>
      <c r="E806" s="48"/>
      <c r="F806" s="48"/>
      <c r="G806" s="48"/>
      <c r="H806" s="48"/>
      <c r="I806" s="48"/>
      <c r="J806" s="48"/>
      <c r="K806" s="10"/>
      <c r="L806" s="10"/>
      <c r="M806" s="10"/>
      <c r="N806" s="10"/>
      <c r="O806" s="10"/>
      <c r="P806" s="10"/>
      <c r="Q806" s="10"/>
      <c r="R806" s="10"/>
      <c r="S806" s="10"/>
    </row>
    <row r="807" spans="1:19" ht="17.25">
      <c r="A807" s="48"/>
      <c r="B807" s="47"/>
      <c r="C807" s="48"/>
      <c r="D807" s="48"/>
      <c r="E807" s="48"/>
      <c r="F807" s="48"/>
      <c r="G807" s="48"/>
      <c r="H807" s="48"/>
      <c r="I807" s="48"/>
      <c r="J807" s="48"/>
      <c r="K807" s="10"/>
      <c r="L807" s="10"/>
      <c r="M807" s="10"/>
      <c r="N807" s="10"/>
      <c r="O807" s="10"/>
      <c r="P807" s="10"/>
      <c r="Q807" s="10"/>
      <c r="R807" s="10"/>
      <c r="S807" s="10"/>
    </row>
    <row r="808" spans="1:19" ht="17.25">
      <c r="A808" s="48"/>
      <c r="B808" s="47"/>
      <c r="C808" s="48"/>
      <c r="D808" s="48"/>
      <c r="E808" s="48"/>
      <c r="F808" s="48"/>
      <c r="G808" s="48"/>
      <c r="H808" s="48"/>
      <c r="I808" s="48"/>
      <c r="J808" s="48"/>
      <c r="K808" s="10"/>
      <c r="L808" s="10"/>
      <c r="M808" s="10"/>
      <c r="N808" s="10"/>
      <c r="O808" s="10"/>
      <c r="P808" s="10"/>
      <c r="Q808" s="10"/>
      <c r="R808" s="10"/>
      <c r="S808" s="10"/>
    </row>
    <row r="809" spans="1:19" ht="17.25">
      <c r="A809" s="48"/>
      <c r="B809" s="47"/>
      <c r="C809" s="48"/>
      <c r="D809" s="48"/>
      <c r="E809" s="48"/>
      <c r="F809" s="48"/>
      <c r="G809" s="48"/>
      <c r="H809" s="48"/>
      <c r="I809" s="48"/>
      <c r="J809" s="48"/>
      <c r="K809" s="10"/>
      <c r="L809" s="10"/>
      <c r="M809" s="10"/>
      <c r="N809" s="10"/>
      <c r="O809" s="10"/>
      <c r="P809" s="10"/>
      <c r="Q809" s="10"/>
      <c r="R809" s="10"/>
      <c r="S809" s="10"/>
    </row>
    <row r="810" spans="1:19" ht="17.25">
      <c r="A810" s="48"/>
      <c r="B810" s="47"/>
      <c r="C810" s="48"/>
      <c r="D810" s="48"/>
      <c r="E810" s="48"/>
      <c r="F810" s="48"/>
      <c r="G810" s="48"/>
      <c r="H810" s="48"/>
      <c r="I810" s="48"/>
      <c r="J810" s="48"/>
      <c r="K810" s="10"/>
      <c r="L810" s="10"/>
      <c r="M810" s="10"/>
      <c r="N810" s="10"/>
      <c r="O810" s="10"/>
      <c r="P810" s="10"/>
      <c r="Q810" s="10"/>
      <c r="R810" s="10"/>
      <c r="S810" s="10"/>
    </row>
    <row r="811" spans="1:19" ht="17.25">
      <c r="A811" s="48"/>
      <c r="B811" s="47"/>
      <c r="C811" s="48"/>
      <c r="D811" s="48"/>
      <c r="E811" s="48"/>
      <c r="F811" s="48"/>
      <c r="G811" s="48"/>
      <c r="H811" s="48"/>
      <c r="I811" s="48"/>
      <c r="J811" s="48"/>
      <c r="K811" s="10"/>
      <c r="L811" s="10"/>
      <c r="M811" s="10"/>
      <c r="N811" s="10"/>
      <c r="O811" s="10"/>
      <c r="P811" s="10"/>
      <c r="Q811" s="10"/>
      <c r="R811" s="10"/>
      <c r="S811" s="10"/>
    </row>
    <row r="812" spans="1:19" ht="17.25">
      <c r="A812" s="48"/>
      <c r="B812" s="47"/>
      <c r="C812" s="48"/>
      <c r="D812" s="48"/>
      <c r="E812" s="48"/>
      <c r="F812" s="48"/>
      <c r="G812" s="48"/>
      <c r="H812" s="48"/>
      <c r="I812" s="48"/>
      <c r="J812" s="48"/>
      <c r="K812" s="10"/>
      <c r="L812" s="10"/>
      <c r="M812" s="10"/>
      <c r="N812" s="10"/>
      <c r="O812" s="10"/>
      <c r="P812" s="10"/>
      <c r="Q812" s="10"/>
      <c r="R812" s="10"/>
      <c r="S812" s="10"/>
    </row>
    <row r="813" spans="1:19" ht="17.25">
      <c r="A813" s="48"/>
      <c r="B813" s="47"/>
      <c r="C813" s="48"/>
      <c r="D813" s="48"/>
      <c r="E813" s="48"/>
      <c r="F813" s="48"/>
      <c r="G813" s="48"/>
      <c r="H813" s="48"/>
      <c r="I813" s="48"/>
      <c r="J813" s="48"/>
      <c r="K813" s="10"/>
      <c r="L813" s="10"/>
      <c r="M813" s="10"/>
      <c r="N813" s="10"/>
      <c r="O813" s="10"/>
      <c r="P813" s="10"/>
      <c r="Q813" s="10"/>
      <c r="R813" s="10"/>
      <c r="S813" s="10"/>
    </row>
    <row r="814" spans="1:19" ht="17.25">
      <c r="A814" s="48"/>
      <c r="B814" s="47"/>
      <c r="C814" s="48"/>
      <c r="D814" s="48"/>
      <c r="E814" s="48"/>
      <c r="F814" s="48"/>
      <c r="G814" s="48"/>
      <c r="H814" s="48"/>
      <c r="I814" s="48"/>
      <c r="J814" s="48"/>
      <c r="K814" s="10"/>
      <c r="L814" s="10"/>
      <c r="M814" s="10"/>
      <c r="N814" s="10"/>
      <c r="O814" s="10"/>
      <c r="P814" s="10"/>
      <c r="Q814" s="10"/>
      <c r="R814" s="10"/>
      <c r="S814" s="10"/>
    </row>
    <row r="815" spans="1:19" ht="17.25">
      <c r="A815" s="48"/>
      <c r="B815" s="47"/>
      <c r="C815" s="48"/>
      <c r="D815" s="48"/>
      <c r="E815" s="48"/>
      <c r="F815" s="48"/>
      <c r="G815" s="48"/>
      <c r="H815" s="48"/>
      <c r="I815" s="48"/>
      <c r="J815" s="48"/>
      <c r="K815" s="10"/>
      <c r="L815" s="10"/>
      <c r="M815" s="10"/>
      <c r="N815" s="10"/>
      <c r="O815" s="10"/>
      <c r="P815" s="10"/>
      <c r="Q815" s="10"/>
      <c r="R815" s="10"/>
      <c r="S815" s="10"/>
    </row>
    <row r="816" spans="1:19" ht="17.25">
      <c r="A816" s="48"/>
      <c r="B816" s="47"/>
      <c r="C816" s="48"/>
      <c r="D816" s="48"/>
      <c r="E816" s="48"/>
      <c r="F816" s="48"/>
      <c r="G816" s="48"/>
      <c r="H816" s="48"/>
      <c r="I816" s="48"/>
      <c r="J816" s="48"/>
      <c r="K816" s="10"/>
      <c r="L816" s="10"/>
      <c r="M816" s="10"/>
      <c r="N816" s="10"/>
      <c r="O816" s="10"/>
      <c r="P816" s="10"/>
      <c r="Q816" s="10"/>
      <c r="R816" s="10"/>
      <c r="S816" s="10"/>
    </row>
    <row r="817" spans="1:19" ht="17.25">
      <c r="A817" s="48"/>
      <c r="B817" s="47"/>
      <c r="C817" s="48"/>
      <c r="D817" s="48"/>
      <c r="E817" s="48"/>
      <c r="F817" s="48"/>
      <c r="G817" s="48"/>
      <c r="H817" s="48"/>
      <c r="I817" s="48"/>
      <c r="J817" s="48"/>
      <c r="K817" s="10"/>
      <c r="L817" s="10"/>
      <c r="M817" s="10"/>
      <c r="N817" s="10"/>
      <c r="O817" s="10"/>
      <c r="P817" s="10"/>
      <c r="Q817" s="10"/>
      <c r="R817" s="10"/>
      <c r="S817" s="10"/>
    </row>
    <row r="818" spans="1:19" ht="17.25">
      <c r="A818" s="48"/>
      <c r="B818" s="47"/>
      <c r="C818" s="48"/>
      <c r="D818" s="48"/>
      <c r="E818" s="48"/>
      <c r="F818" s="48"/>
      <c r="G818" s="48"/>
      <c r="H818" s="48"/>
      <c r="I818" s="48"/>
      <c r="J818" s="48"/>
      <c r="K818" s="10"/>
      <c r="L818" s="10"/>
      <c r="M818" s="10"/>
      <c r="N818" s="10"/>
      <c r="O818" s="10"/>
      <c r="P818" s="10"/>
      <c r="Q818" s="10"/>
      <c r="R818" s="10"/>
      <c r="S818" s="10"/>
    </row>
    <row r="819" spans="1:19" ht="17.25">
      <c r="A819" s="48"/>
      <c r="B819" s="47"/>
      <c r="C819" s="48"/>
      <c r="D819" s="48"/>
      <c r="E819" s="48"/>
      <c r="F819" s="48"/>
      <c r="G819" s="48"/>
      <c r="H819" s="48"/>
      <c r="I819" s="48"/>
      <c r="J819" s="48"/>
      <c r="K819" s="10"/>
      <c r="L819" s="10"/>
      <c r="M819" s="10"/>
      <c r="N819" s="10"/>
      <c r="O819" s="10"/>
      <c r="P819" s="10"/>
      <c r="Q819" s="10"/>
      <c r="R819" s="10"/>
      <c r="S819" s="10"/>
    </row>
    <row r="820" spans="1:19" ht="17.25">
      <c r="A820" s="48"/>
      <c r="B820" s="47"/>
      <c r="C820" s="48"/>
      <c r="D820" s="48"/>
      <c r="E820" s="48"/>
      <c r="F820" s="48"/>
      <c r="G820" s="48"/>
      <c r="H820" s="48"/>
      <c r="I820" s="48"/>
      <c r="J820" s="48"/>
      <c r="K820" s="10"/>
      <c r="L820" s="10"/>
      <c r="M820" s="10"/>
      <c r="N820" s="10"/>
      <c r="O820" s="10"/>
      <c r="P820" s="10"/>
      <c r="Q820" s="10"/>
      <c r="R820" s="10"/>
      <c r="S820" s="10"/>
    </row>
    <row r="821" spans="1:19" ht="17.25">
      <c r="A821" s="48"/>
      <c r="B821" s="47"/>
      <c r="C821" s="48"/>
      <c r="D821" s="48"/>
      <c r="E821" s="48"/>
      <c r="F821" s="48"/>
      <c r="G821" s="48"/>
      <c r="H821" s="48"/>
      <c r="I821" s="48"/>
      <c r="J821" s="48"/>
      <c r="K821" s="10"/>
      <c r="L821" s="10"/>
      <c r="M821" s="10"/>
      <c r="N821" s="10"/>
      <c r="O821" s="10"/>
      <c r="P821" s="10"/>
      <c r="Q821" s="10"/>
      <c r="R821" s="10"/>
      <c r="S821" s="10"/>
    </row>
    <row r="822" spans="1:19" ht="17.25">
      <c r="A822" s="48"/>
      <c r="B822" s="47"/>
      <c r="C822" s="48"/>
      <c r="D822" s="48"/>
      <c r="E822" s="48"/>
      <c r="F822" s="48"/>
      <c r="G822" s="48"/>
      <c r="H822" s="48"/>
      <c r="I822" s="48"/>
      <c r="J822" s="48"/>
      <c r="K822" s="10"/>
      <c r="L822" s="10"/>
      <c r="M822" s="10"/>
      <c r="N822" s="10"/>
      <c r="O822" s="10"/>
      <c r="P822" s="10"/>
      <c r="Q822" s="10"/>
      <c r="R822" s="10"/>
      <c r="S822" s="10"/>
    </row>
    <row r="823" spans="1:19" ht="17.25">
      <c r="A823" s="48"/>
      <c r="B823" s="47"/>
      <c r="C823" s="48"/>
      <c r="D823" s="48"/>
      <c r="E823" s="48"/>
      <c r="F823" s="48"/>
      <c r="G823" s="48"/>
      <c r="H823" s="48"/>
      <c r="I823" s="48"/>
      <c r="J823" s="48"/>
      <c r="K823" s="10"/>
      <c r="L823" s="10"/>
      <c r="M823" s="10"/>
      <c r="N823" s="10"/>
      <c r="O823" s="10"/>
      <c r="P823" s="10"/>
      <c r="Q823" s="10"/>
      <c r="R823" s="10"/>
      <c r="S823" s="10"/>
    </row>
    <row r="824" spans="1:19" ht="17.25">
      <c r="A824" s="48"/>
      <c r="B824" s="47"/>
      <c r="C824" s="48"/>
      <c r="D824" s="48"/>
      <c r="E824" s="48"/>
      <c r="F824" s="48"/>
      <c r="G824" s="48"/>
      <c r="H824" s="48"/>
      <c r="I824" s="48"/>
      <c r="J824" s="48"/>
      <c r="K824" s="10"/>
      <c r="L824" s="10"/>
      <c r="M824" s="10"/>
      <c r="N824" s="10"/>
      <c r="O824" s="10"/>
      <c r="P824" s="10"/>
      <c r="Q824" s="10"/>
      <c r="R824" s="10"/>
      <c r="S824" s="10"/>
    </row>
    <row r="825" spans="1:19" ht="17.25">
      <c r="A825" s="48"/>
      <c r="B825" s="47"/>
      <c r="C825" s="48"/>
      <c r="D825" s="48"/>
      <c r="E825" s="48"/>
      <c r="F825" s="48"/>
      <c r="G825" s="48"/>
      <c r="H825" s="48"/>
      <c r="I825" s="48"/>
      <c r="J825" s="48"/>
      <c r="K825" s="10"/>
      <c r="L825" s="10"/>
      <c r="M825" s="10"/>
      <c r="N825" s="10"/>
      <c r="O825" s="10"/>
      <c r="P825" s="10"/>
      <c r="Q825" s="10"/>
      <c r="R825" s="10"/>
      <c r="S825" s="10"/>
    </row>
    <row r="826" spans="1:19" ht="17.25">
      <c r="A826" s="48"/>
      <c r="B826" s="47"/>
      <c r="C826" s="48"/>
      <c r="D826" s="48"/>
      <c r="E826" s="48"/>
      <c r="F826" s="48"/>
      <c r="G826" s="48"/>
      <c r="H826" s="48"/>
      <c r="I826" s="48"/>
      <c r="J826" s="48"/>
      <c r="K826" s="10"/>
      <c r="L826" s="10"/>
      <c r="M826" s="10"/>
      <c r="N826" s="10"/>
      <c r="O826" s="10"/>
      <c r="P826" s="10"/>
      <c r="Q826" s="10"/>
      <c r="R826" s="10"/>
      <c r="S826" s="10"/>
    </row>
    <row r="827" spans="1:19" ht="17.25">
      <c r="A827" s="48"/>
      <c r="B827" s="47"/>
      <c r="C827" s="48"/>
      <c r="D827" s="48"/>
      <c r="E827" s="48"/>
      <c r="F827" s="48"/>
      <c r="G827" s="48"/>
      <c r="H827" s="48"/>
      <c r="I827" s="48"/>
      <c r="J827" s="48"/>
      <c r="K827" s="10"/>
      <c r="L827" s="10"/>
      <c r="M827" s="10"/>
      <c r="N827" s="10"/>
      <c r="O827" s="10"/>
      <c r="P827" s="10"/>
      <c r="Q827" s="10"/>
      <c r="R827" s="10"/>
      <c r="S827" s="10"/>
    </row>
    <row r="828" spans="1:19" ht="17.25">
      <c r="A828" s="48"/>
      <c r="B828" s="47"/>
      <c r="C828" s="48"/>
      <c r="D828" s="48"/>
      <c r="E828" s="48"/>
      <c r="F828" s="48"/>
      <c r="G828" s="48"/>
      <c r="H828" s="48"/>
      <c r="I828" s="48"/>
      <c r="J828" s="48"/>
      <c r="K828" s="10"/>
      <c r="L828" s="10"/>
      <c r="M828" s="10"/>
      <c r="N828" s="10"/>
      <c r="O828" s="10"/>
      <c r="P828" s="10"/>
      <c r="Q828" s="10"/>
      <c r="R828" s="10"/>
      <c r="S828" s="10"/>
    </row>
    <row r="829" spans="1:19" ht="17.25">
      <c r="A829" s="48"/>
      <c r="B829" s="47"/>
      <c r="C829" s="48"/>
      <c r="D829" s="48"/>
      <c r="E829" s="48"/>
      <c r="F829" s="48"/>
      <c r="G829" s="48"/>
      <c r="H829" s="48"/>
      <c r="I829" s="48"/>
      <c r="J829" s="48"/>
      <c r="K829" s="10"/>
      <c r="L829" s="10"/>
      <c r="M829" s="10"/>
      <c r="N829" s="10"/>
      <c r="O829" s="10"/>
      <c r="P829" s="10"/>
      <c r="Q829" s="10"/>
      <c r="R829" s="10"/>
      <c r="S829" s="10"/>
    </row>
    <row r="830" spans="1:19" ht="17.25">
      <c r="A830" s="48"/>
      <c r="B830" s="47"/>
      <c r="C830" s="48"/>
      <c r="D830" s="48"/>
      <c r="E830" s="48"/>
      <c r="F830" s="48"/>
      <c r="G830" s="48"/>
      <c r="H830" s="48"/>
      <c r="I830" s="48"/>
      <c r="J830" s="48"/>
      <c r="K830" s="10"/>
      <c r="L830" s="10"/>
      <c r="M830" s="10"/>
      <c r="N830" s="10"/>
      <c r="O830" s="10"/>
      <c r="P830" s="10"/>
      <c r="Q830" s="10"/>
      <c r="R830" s="10"/>
      <c r="S830" s="10"/>
    </row>
    <row r="831" spans="1:19" ht="17.25">
      <c r="A831" s="48"/>
      <c r="B831" s="47"/>
      <c r="C831" s="48"/>
      <c r="D831" s="48"/>
      <c r="E831" s="48"/>
      <c r="F831" s="48"/>
      <c r="G831" s="48"/>
      <c r="H831" s="48"/>
      <c r="I831" s="48"/>
      <c r="J831" s="48"/>
      <c r="K831" s="10"/>
      <c r="L831" s="10"/>
      <c r="M831" s="10"/>
      <c r="N831" s="10"/>
      <c r="O831" s="10"/>
      <c r="P831" s="10"/>
      <c r="Q831" s="10"/>
      <c r="R831" s="10"/>
      <c r="S831" s="10"/>
    </row>
    <row r="832" spans="1:19" ht="17.25">
      <c r="A832" s="48"/>
      <c r="B832" s="47"/>
      <c r="C832" s="48"/>
      <c r="D832" s="48"/>
      <c r="E832" s="48"/>
      <c r="F832" s="48"/>
      <c r="G832" s="48"/>
      <c r="H832" s="48"/>
      <c r="I832" s="48"/>
      <c r="J832" s="48"/>
      <c r="K832" s="10"/>
      <c r="L832" s="10"/>
      <c r="M832" s="10"/>
      <c r="N832" s="10"/>
      <c r="O832" s="10"/>
      <c r="P832" s="10"/>
      <c r="Q832" s="10"/>
      <c r="R832" s="10"/>
      <c r="S832" s="10"/>
    </row>
    <row r="833" spans="1:19" ht="17.25">
      <c r="A833" s="48"/>
      <c r="B833" s="47"/>
      <c r="C833" s="48"/>
      <c r="D833" s="48"/>
      <c r="E833" s="48"/>
      <c r="F833" s="48"/>
      <c r="G833" s="48"/>
      <c r="H833" s="48"/>
      <c r="I833" s="48"/>
      <c r="J833" s="48"/>
      <c r="K833" s="10"/>
      <c r="L833" s="10"/>
      <c r="M833" s="10"/>
      <c r="N833" s="10"/>
      <c r="O833" s="10"/>
      <c r="P833" s="10"/>
      <c r="Q833" s="10"/>
      <c r="R833" s="10"/>
      <c r="S833" s="10"/>
    </row>
    <row r="834" spans="1:19" ht="17.25">
      <c r="A834" s="48"/>
      <c r="B834" s="47"/>
      <c r="C834" s="48"/>
      <c r="D834" s="48"/>
      <c r="E834" s="48"/>
      <c r="F834" s="48"/>
      <c r="G834" s="48"/>
      <c r="H834" s="48"/>
      <c r="I834" s="48"/>
      <c r="J834" s="48"/>
      <c r="K834" s="10"/>
      <c r="L834" s="10"/>
      <c r="M834" s="10"/>
      <c r="N834" s="10"/>
      <c r="O834" s="10"/>
      <c r="P834" s="10"/>
      <c r="Q834" s="10"/>
      <c r="R834" s="10"/>
      <c r="S834" s="10"/>
    </row>
    <row r="835" spans="1:19" ht="17.25">
      <c r="A835" s="48"/>
      <c r="B835" s="47"/>
      <c r="C835" s="48"/>
      <c r="D835" s="48"/>
      <c r="E835" s="48"/>
      <c r="F835" s="48"/>
      <c r="G835" s="48"/>
      <c r="H835" s="48"/>
      <c r="I835" s="48"/>
      <c r="J835" s="48"/>
      <c r="K835" s="10"/>
      <c r="L835" s="10"/>
      <c r="M835" s="10"/>
      <c r="N835" s="10"/>
      <c r="O835" s="10"/>
      <c r="P835" s="10"/>
      <c r="Q835" s="10"/>
      <c r="R835" s="10"/>
      <c r="S835" s="10"/>
    </row>
    <row r="836" spans="1:19" ht="17.25">
      <c r="A836" s="48"/>
      <c r="B836" s="47"/>
      <c r="C836" s="48"/>
      <c r="D836" s="48"/>
      <c r="E836" s="48"/>
      <c r="F836" s="48"/>
      <c r="G836" s="48"/>
      <c r="H836" s="48"/>
      <c r="I836" s="48"/>
      <c r="J836" s="48"/>
      <c r="K836" s="10"/>
      <c r="L836" s="10"/>
      <c r="M836" s="10"/>
      <c r="N836" s="10"/>
      <c r="O836" s="10"/>
      <c r="P836" s="10"/>
      <c r="Q836" s="10"/>
      <c r="R836" s="10"/>
      <c r="S836" s="10"/>
    </row>
    <row r="837" spans="1:19" ht="17.25">
      <c r="A837" s="48"/>
      <c r="B837" s="47"/>
      <c r="C837" s="48"/>
      <c r="D837" s="48"/>
      <c r="E837" s="48"/>
      <c r="F837" s="48"/>
      <c r="G837" s="48"/>
      <c r="H837" s="48"/>
      <c r="I837" s="48"/>
      <c r="J837" s="48"/>
      <c r="K837" s="10"/>
      <c r="L837" s="10"/>
      <c r="M837" s="10"/>
      <c r="N837" s="10"/>
      <c r="O837" s="10"/>
      <c r="P837" s="10"/>
      <c r="Q837" s="10"/>
      <c r="R837" s="10"/>
      <c r="S837" s="10"/>
    </row>
    <row r="838" spans="1:19" ht="17.25">
      <c r="A838" s="48"/>
      <c r="B838" s="47"/>
      <c r="C838" s="48"/>
      <c r="D838" s="48"/>
      <c r="E838" s="48"/>
      <c r="F838" s="48"/>
      <c r="G838" s="48"/>
      <c r="H838" s="48"/>
      <c r="I838" s="48"/>
      <c r="J838" s="48"/>
      <c r="K838" s="10"/>
      <c r="L838" s="10"/>
      <c r="M838" s="10"/>
      <c r="N838" s="10"/>
      <c r="O838" s="10"/>
      <c r="P838" s="10"/>
      <c r="Q838" s="10"/>
      <c r="R838" s="10"/>
      <c r="S838" s="10"/>
    </row>
    <row r="839" spans="1:19" ht="17.25">
      <c r="A839" s="48"/>
      <c r="B839" s="47"/>
      <c r="C839" s="48"/>
      <c r="D839" s="48"/>
      <c r="E839" s="48"/>
      <c r="F839" s="48"/>
      <c r="G839" s="48"/>
      <c r="H839" s="48"/>
      <c r="I839" s="48"/>
      <c r="J839" s="48"/>
      <c r="K839" s="10"/>
      <c r="L839" s="10"/>
      <c r="M839" s="10"/>
      <c r="N839" s="10"/>
      <c r="O839" s="10"/>
      <c r="P839" s="10"/>
      <c r="Q839" s="10"/>
      <c r="R839" s="10"/>
      <c r="S839" s="10"/>
    </row>
    <row r="840" spans="1:19" ht="17.25">
      <c r="A840" s="48"/>
      <c r="B840" s="47"/>
      <c r="C840" s="48"/>
      <c r="D840" s="48"/>
      <c r="E840" s="48"/>
      <c r="F840" s="48"/>
      <c r="G840" s="48"/>
      <c r="H840" s="48"/>
      <c r="I840" s="48"/>
      <c r="J840" s="48"/>
      <c r="K840" s="10"/>
      <c r="L840" s="10"/>
      <c r="M840" s="10"/>
      <c r="N840" s="10"/>
      <c r="O840" s="10"/>
      <c r="P840" s="10"/>
      <c r="Q840" s="10"/>
      <c r="R840" s="10"/>
      <c r="S840" s="10"/>
    </row>
    <row r="841" spans="1:19" ht="17.25">
      <c r="A841" s="48"/>
      <c r="B841" s="47"/>
      <c r="C841" s="48"/>
      <c r="D841" s="48"/>
      <c r="E841" s="48"/>
      <c r="F841" s="48"/>
      <c r="G841" s="48"/>
      <c r="H841" s="48"/>
      <c r="I841" s="48"/>
      <c r="J841" s="48"/>
      <c r="K841" s="10"/>
      <c r="L841" s="10"/>
      <c r="M841" s="10"/>
      <c r="N841" s="10"/>
      <c r="O841" s="10"/>
      <c r="P841" s="10"/>
      <c r="Q841" s="10"/>
      <c r="R841" s="10"/>
      <c r="S841" s="10"/>
    </row>
    <row r="842" spans="1:19" ht="17.25">
      <c r="A842" s="48"/>
      <c r="B842" s="47"/>
      <c r="C842" s="48"/>
      <c r="D842" s="48"/>
      <c r="E842" s="48"/>
      <c r="F842" s="48"/>
      <c r="G842" s="48"/>
      <c r="H842" s="48"/>
      <c r="I842" s="48"/>
      <c r="J842" s="48"/>
      <c r="K842" s="10"/>
      <c r="L842" s="10"/>
      <c r="M842" s="10"/>
      <c r="N842" s="10"/>
      <c r="O842" s="10"/>
      <c r="P842" s="10"/>
      <c r="Q842" s="10"/>
      <c r="R842" s="10"/>
      <c r="S842" s="10"/>
    </row>
    <row r="843" spans="1:19" ht="17.25">
      <c r="A843" s="48"/>
      <c r="B843" s="47"/>
      <c r="C843" s="48"/>
      <c r="D843" s="48"/>
      <c r="E843" s="48"/>
      <c r="F843" s="48"/>
      <c r="G843" s="48"/>
      <c r="H843" s="48"/>
      <c r="I843" s="48"/>
      <c r="J843" s="48"/>
      <c r="K843" s="10"/>
      <c r="L843" s="10"/>
      <c r="M843" s="10"/>
      <c r="N843" s="10"/>
      <c r="O843" s="10"/>
      <c r="P843" s="10"/>
      <c r="Q843" s="10"/>
      <c r="R843" s="10"/>
      <c r="S843" s="10"/>
    </row>
    <row r="844" spans="1:19" ht="17.25">
      <c r="A844" s="48"/>
      <c r="B844" s="47"/>
      <c r="C844" s="48"/>
      <c r="D844" s="48"/>
      <c r="E844" s="48"/>
      <c r="F844" s="48"/>
      <c r="G844" s="48"/>
      <c r="H844" s="48"/>
      <c r="I844" s="48"/>
      <c r="J844" s="48"/>
      <c r="K844" s="10"/>
      <c r="L844" s="10"/>
      <c r="M844" s="10"/>
      <c r="N844" s="10"/>
      <c r="O844" s="10"/>
      <c r="P844" s="10"/>
      <c r="Q844" s="10"/>
      <c r="R844" s="10"/>
      <c r="S844" s="10"/>
    </row>
    <row r="845" spans="1:19" ht="17.25">
      <c r="A845" s="48"/>
      <c r="B845" s="47"/>
      <c r="C845" s="48"/>
      <c r="D845" s="48"/>
      <c r="E845" s="48"/>
      <c r="F845" s="48"/>
      <c r="G845" s="48"/>
      <c r="H845" s="48"/>
      <c r="I845" s="48"/>
      <c r="J845" s="48"/>
      <c r="K845" s="10"/>
      <c r="L845" s="10"/>
      <c r="M845" s="10"/>
      <c r="N845" s="10"/>
      <c r="O845" s="10"/>
      <c r="P845" s="10"/>
      <c r="Q845" s="10"/>
      <c r="R845" s="10"/>
      <c r="S845" s="10"/>
    </row>
    <row r="846" spans="1:19" ht="17.25">
      <c r="A846" s="48"/>
      <c r="B846" s="47"/>
      <c r="C846" s="48"/>
      <c r="D846" s="48"/>
      <c r="E846" s="48"/>
      <c r="F846" s="48"/>
      <c r="G846" s="48"/>
      <c r="H846" s="48"/>
      <c r="I846" s="48"/>
      <c r="J846" s="48"/>
      <c r="K846" s="10"/>
      <c r="L846" s="10"/>
      <c r="M846" s="10"/>
      <c r="N846" s="10"/>
      <c r="O846" s="10"/>
      <c r="P846" s="10"/>
      <c r="Q846" s="10"/>
      <c r="R846" s="10"/>
      <c r="S846" s="10"/>
    </row>
    <row r="847" spans="1:19" ht="17.25">
      <c r="A847" s="48"/>
      <c r="B847" s="47"/>
      <c r="C847" s="48"/>
      <c r="D847" s="48"/>
      <c r="E847" s="48"/>
      <c r="F847" s="48"/>
      <c r="G847" s="48"/>
      <c r="H847" s="48"/>
      <c r="I847" s="48"/>
      <c r="J847" s="48"/>
      <c r="K847" s="10"/>
      <c r="L847" s="10"/>
      <c r="M847" s="10"/>
      <c r="N847" s="10"/>
      <c r="O847" s="10"/>
      <c r="P847" s="10"/>
      <c r="Q847" s="10"/>
      <c r="R847" s="10"/>
      <c r="S847" s="10"/>
    </row>
    <row r="848" spans="1:19" ht="17.25">
      <c r="A848" s="48"/>
      <c r="B848" s="47"/>
      <c r="C848" s="48"/>
      <c r="D848" s="48"/>
      <c r="E848" s="48"/>
      <c r="F848" s="48"/>
      <c r="G848" s="48"/>
      <c r="H848" s="48"/>
      <c r="I848" s="48"/>
      <c r="J848" s="48"/>
      <c r="K848" s="10"/>
      <c r="L848" s="10"/>
      <c r="M848" s="10"/>
      <c r="N848" s="10"/>
      <c r="O848" s="10"/>
      <c r="P848" s="10"/>
      <c r="Q848" s="10"/>
      <c r="R848" s="10"/>
      <c r="S848" s="10"/>
    </row>
    <row r="849" spans="1:19" ht="17.25">
      <c r="A849" s="48"/>
      <c r="B849" s="47"/>
      <c r="C849" s="48"/>
      <c r="D849" s="48"/>
      <c r="E849" s="48"/>
      <c r="F849" s="48"/>
      <c r="G849" s="48"/>
      <c r="H849" s="48"/>
      <c r="I849" s="48"/>
      <c r="J849" s="48"/>
      <c r="K849" s="10"/>
      <c r="L849" s="10"/>
      <c r="M849" s="10"/>
      <c r="N849" s="10"/>
      <c r="O849" s="10"/>
      <c r="P849" s="10"/>
      <c r="Q849" s="10"/>
      <c r="R849" s="10"/>
      <c r="S849" s="10"/>
    </row>
    <row r="850" spans="1:19" ht="17.25">
      <c r="A850" s="48"/>
      <c r="B850" s="47"/>
      <c r="C850" s="48"/>
      <c r="D850" s="48"/>
      <c r="E850" s="48"/>
      <c r="F850" s="48"/>
      <c r="G850" s="48"/>
      <c r="H850" s="48"/>
      <c r="I850" s="48"/>
      <c r="J850" s="48"/>
      <c r="K850" s="10"/>
      <c r="L850" s="10"/>
      <c r="M850" s="10"/>
      <c r="N850" s="10"/>
      <c r="O850" s="10"/>
      <c r="P850" s="10"/>
      <c r="Q850" s="10"/>
      <c r="R850" s="10"/>
      <c r="S850" s="10"/>
    </row>
    <row r="851" spans="1:19" ht="17.25">
      <c r="A851" s="48"/>
      <c r="B851" s="47"/>
      <c r="C851" s="48"/>
      <c r="D851" s="48"/>
      <c r="E851" s="48"/>
      <c r="F851" s="48"/>
      <c r="G851" s="48"/>
      <c r="H851" s="48"/>
      <c r="I851" s="48"/>
      <c r="J851" s="48"/>
      <c r="K851" s="10"/>
      <c r="L851" s="10"/>
      <c r="M851" s="10"/>
      <c r="N851" s="10"/>
      <c r="O851" s="10"/>
      <c r="P851" s="10"/>
      <c r="Q851" s="10"/>
      <c r="R851" s="10"/>
      <c r="S851" s="10"/>
    </row>
    <row r="852" spans="1:19" ht="17.25">
      <c r="A852" s="48"/>
      <c r="B852" s="47"/>
      <c r="C852" s="48"/>
      <c r="D852" s="48"/>
      <c r="E852" s="48"/>
      <c r="F852" s="48"/>
      <c r="G852" s="48"/>
      <c r="H852" s="48"/>
      <c r="I852" s="48"/>
      <c r="J852" s="48"/>
      <c r="K852" s="10"/>
      <c r="L852" s="10"/>
      <c r="M852" s="10"/>
      <c r="N852" s="10"/>
      <c r="O852" s="10"/>
      <c r="P852" s="10"/>
      <c r="Q852" s="10"/>
      <c r="R852" s="10"/>
      <c r="S852" s="10"/>
    </row>
    <row r="853" spans="1:19" ht="17.25">
      <c r="A853" s="48"/>
      <c r="B853" s="47"/>
      <c r="C853" s="48"/>
      <c r="D853" s="48"/>
      <c r="E853" s="48"/>
      <c r="F853" s="48"/>
      <c r="G853" s="48"/>
      <c r="H853" s="48"/>
      <c r="I853" s="48"/>
      <c r="J853" s="48"/>
      <c r="K853" s="10"/>
      <c r="L853" s="10"/>
      <c r="M853" s="10"/>
      <c r="N853" s="10"/>
      <c r="O853" s="10"/>
      <c r="P853" s="10"/>
      <c r="Q853" s="10"/>
      <c r="R853" s="10"/>
      <c r="S853" s="10"/>
    </row>
    <row r="854" spans="1:19" ht="17.25">
      <c r="A854" s="48"/>
      <c r="B854" s="47"/>
      <c r="C854" s="48"/>
      <c r="D854" s="48"/>
      <c r="E854" s="48"/>
      <c r="F854" s="48"/>
      <c r="G854" s="48"/>
      <c r="H854" s="48"/>
      <c r="I854" s="48"/>
      <c r="J854" s="48"/>
      <c r="K854" s="10"/>
      <c r="L854" s="10"/>
      <c r="M854" s="10"/>
      <c r="N854" s="10"/>
      <c r="O854" s="10"/>
      <c r="P854" s="10"/>
      <c r="Q854" s="10"/>
      <c r="R854" s="10"/>
      <c r="S854" s="10"/>
    </row>
    <row r="855" spans="1:19" ht="17.25">
      <c r="A855" s="48"/>
      <c r="B855" s="47"/>
      <c r="C855" s="48"/>
      <c r="D855" s="48"/>
      <c r="E855" s="48"/>
      <c r="F855" s="48"/>
      <c r="G855" s="48"/>
      <c r="H855" s="48"/>
      <c r="I855" s="48"/>
      <c r="J855" s="48"/>
      <c r="K855" s="10"/>
      <c r="L855" s="10"/>
      <c r="M855" s="10"/>
      <c r="N855" s="10"/>
      <c r="O855" s="10"/>
      <c r="P855" s="10"/>
      <c r="Q855" s="10"/>
      <c r="R855" s="10"/>
      <c r="S855" s="10"/>
    </row>
    <row r="856" spans="1:19" ht="17.25">
      <c r="A856" s="48"/>
      <c r="B856" s="47"/>
      <c r="C856" s="48"/>
      <c r="D856" s="48"/>
      <c r="E856" s="48"/>
      <c r="F856" s="48"/>
      <c r="G856" s="48"/>
      <c r="H856" s="48"/>
      <c r="I856" s="48"/>
      <c r="J856" s="48"/>
      <c r="K856" s="10"/>
      <c r="L856" s="10"/>
      <c r="M856" s="10"/>
      <c r="N856" s="10"/>
      <c r="O856" s="10"/>
      <c r="P856" s="10"/>
      <c r="Q856" s="10"/>
      <c r="R856" s="10"/>
      <c r="S856" s="10"/>
    </row>
    <row r="857" spans="1:19" ht="17.25">
      <c r="A857" s="48"/>
      <c r="B857" s="47"/>
      <c r="C857" s="48"/>
      <c r="D857" s="48"/>
      <c r="E857" s="48"/>
      <c r="F857" s="48"/>
      <c r="G857" s="48"/>
      <c r="H857" s="48"/>
      <c r="I857" s="48"/>
      <c r="J857" s="48"/>
      <c r="K857" s="10"/>
      <c r="L857" s="10"/>
      <c r="M857" s="10"/>
      <c r="N857" s="10"/>
      <c r="O857" s="10"/>
      <c r="P857" s="10"/>
      <c r="Q857" s="10"/>
      <c r="R857" s="10"/>
      <c r="S857" s="10"/>
    </row>
    <row r="858" spans="1:19" ht="17.25">
      <c r="A858" s="48"/>
      <c r="B858" s="47"/>
      <c r="C858" s="48"/>
      <c r="D858" s="48"/>
      <c r="E858" s="48"/>
      <c r="F858" s="48"/>
      <c r="G858" s="48"/>
      <c r="H858" s="48"/>
      <c r="I858" s="48"/>
      <c r="J858" s="48"/>
      <c r="K858" s="10"/>
      <c r="L858" s="10"/>
      <c r="M858" s="10"/>
      <c r="N858" s="10"/>
      <c r="O858" s="10"/>
      <c r="P858" s="10"/>
      <c r="Q858" s="10"/>
      <c r="R858" s="10"/>
      <c r="S858" s="10"/>
    </row>
    <row r="859" spans="1:19" ht="17.25">
      <c r="A859" s="48"/>
      <c r="B859" s="47"/>
      <c r="C859" s="48"/>
      <c r="D859" s="48"/>
      <c r="E859" s="48"/>
      <c r="F859" s="48"/>
      <c r="G859" s="48"/>
      <c r="H859" s="48"/>
      <c r="I859" s="48"/>
      <c r="J859" s="48"/>
      <c r="K859" s="10"/>
      <c r="L859" s="10"/>
      <c r="M859" s="10"/>
      <c r="N859" s="10"/>
      <c r="O859" s="10"/>
      <c r="P859" s="10"/>
      <c r="Q859" s="10"/>
      <c r="R859" s="10"/>
      <c r="S859" s="10"/>
    </row>
    <row r="860" spans="1:19" ht="17.25">
      <c r="A860" s="48"/>
      <c r="B860" s="47"/>
      <c r="C860" s="48"/>
      <c r="D860" s="48"/>
      <c r="E860" s="48"/>
      <c r="F860" s="48"/>
      <c r="G860" s="48"/>
      <c r="H860" s="48"/>
      <c r="I860" s="48"/>
      <c r="J860" s="48"/>
      <c r="K860" s="10"/>
      <c r="L860" s="10"/>
      <c r="M860" s="10"/>
      <c r="N860" s="10"/>
      <c r="O860" s="10"/>
      <c r="P860" s="10"/>
      <c r="Q860" s="10"/>
      <c r="R860" s="10"/>
      <c r="S860" s="10"/>
    </row>
    <row r="861" spans="1:19" ht="17.25">
      <c r="A861" s="48"/>
      <c r="B861" s="47"/>
      <c r="C861" s="48"/>
      <c r="D861" s="48"/>
      <c r="E861" s="48"/>
      <c r="F861" s="48"/>
      <c r="G861" s="48"/>
      <c r="H861" s="48"/>
      <c r="I861" s="48"/>
      <c r="J861" s="48"/>
      <c r="K861" s="10"/>
      <c r="L861" s="10"/>
      <c r="M861" s="10"/>
      <c r="N861" s="10"/>
      <c r="O861" s="10"/>
      <c r="P861" s="10"/>
      <c r="Q861" s="10"/>
      <c r="R861" s="10"/>
      <c r="S861" s="10"/>
    </row>
    <row r="862" spans="1:19" ht="17.25">
      <c r="A862" s="48"/>
      <c r="B862" s="47"/>
      <c r="C862" s="48"/>
      <c r="D862" s="48"/>
      <c r="E862" s="48"/>
      <c r="F862" s="48"/>
      <c r="G862" s="48"/>
      <c r="H862" s="48"/>
      <c r="I862" s="48"/>
      <c r="J862" s="48"/>
      <c r="K862" s="10"/>
      <c r="L862" s="10"/>
      <c r="M862" s="10"/>
      <c r="N862" s="10"/>
      <c r="O862" s="10"/>
      <c r="P862" s="10"/>
      <c r="Q862" s="10"/>
      <c r="R862" s="10"/>
      <c r="S862" s="10"/>
    </row>
    <row r="863" spans="1:19" ht="17.25">
      <c r="A863" s="48"/>
      <c r="B863" s="47"/>
      <c r="C863" s="48"/>
      <c r="D863" s="48"/>
      <c r="E863" s="48"/>
      <c r="F863" s="48"/>
      <c r="G863" s="48"/>
      <c r="H863" s="48"/>
      <c r="I863" s="48"/>
      <c r="J863" s="48"/>
      <c r="K863" s="10"/>
      <c r="L863" s="10"/>
      <c r="M863" s="10"/>
      <c r="N863" s="10"/>
      <c r="O863" s="10"/>
      <c r="P863" s="10"/>
      <c r="Q863" s="10"/>
      <c r="R863" s="10"/>
      <c r="S863" s="10"/>
    </row>
    <row r="864" spans="1:19" ht="17.25">
      <c r="A864" s="48"/>
      <c r="B864" s="47"/>
      <c r="C864" s="48"/>
      <c r="D864" s="48"/>
      <c r="E864" s="48"/>
      <c r="F864" s="48"/>
      <c r="G864" s="48"/>
      <c r="H864" s="48"/>
      <c r="I864" s="48"/>
      <c r="J864" s="48"/>
      <c r="K864" s="10"/>
      <c r="L864" s="10"/>
      <c r="M864" s="10"/>
      <c r="N864" s="10"/>
      <c r="O864" s="10"/>
      <c r="P864" s="10"/>
      <c r="Q864" s="10"/>
      <c r="R864" s="10"/>
      <c r="S864" s="10"/>
    </row>
    <row r="865" spans="1:19" ht="17.25">
      <c r="A865" s="48"/>
      <c r="B865" s="47"/>
      <c r="C865" s="48"/>
      <c r="D865" s="48"/>
      <c r="E865" s="48"/>
      <c r="F865" s="48"/>
      <c r="G865" s="48"/>
      <c r="H865" s="48"/>
      <c r="I865" s="48"/>
      <c r="J865" s="48"/>
      <c r="K865" s="10"/>
      <c r="L865" s="10"/>
      <c r="M865" s="10"/>
      <c r="N865" s="10"/>
      <c r="O865" s="10"/>
      <c r="P865" s="10"/>
      <c r="Q865" s="10"/>
      <c r="R865" s="10"/>
      <c r="S865" s="10"/>
    </row>
    <row r="866" spans="1:19" ht="17.25">
      <c r="A866" s="48"/>
      <c r="B866" s="47"/>
      <c r="C866" s="48"/>
      <c r="D866" s="48"/>
      <c r="E866" s="48"/>
      <c r="F866" s="48"/>
      <c r="G866" s="48"/>
      <c r="H866" s="48"/>
      <c r="I866" s="48"/>
      <c r="J866" s="48"/>
      <c r="K866" s="10"/>
      <c r="L866" s="10"/>
      <c r="M866" s="10"/>
      <c r="N866" s="10"/>
      <c r="O866" s="10"/>
      <c r="P866" s="10"/>
      <c r="Q866" s="10"/>
      <c r="R866" s="10"/>
      <c r="S866" s="10"/>
    </row>
    <row r="867" spans="1:19" ht="17.25">
      <c r="A867" s="48"/>
      <c r="B867" s="47"/>
      <c r="C867" s="48"/>
      <c r="D867" s="48"/>
      <c r="E867" s="48"/>
      <c r="F867" s="48"/>
      <c r="G867" s="48"/>
      <c r="H867" s="48"/>
      <c r="I867" s="48"/>
      <c r="J867" s="48"/>
      <c r="K867" s="10"/>
      <c r="L867" s="10"/>
      <c r="M867" s="10"/>
      <c r="N867" s="10"/>
      <c r="O867" s="10"/>
      <c r="P867" s="10"/>
      <c r="Q867" s="10"/>
      <c r="R867" s="10"/>
      <c r="S867" s="10"/>
    </row>
    <row r="868" spans="1:19" ht="17.25">
      <c r="A868" s="48"/>
      <c r="B868" s="47"/>
      <c r="C868" s="48"/>
      <c r="D868" s="48"/>
      <c r="E868" s="48"/>
      <c r="F868" s="48"/>
      <c r="G868" s="48"/>
      <c r="H868" s="48"/>
      <c r="I868" s="48"/>
      <c r="J868" s="48"/>
      <c r="K868" s="10"/>
      <c r="L868" s="10"/>
      <c r="M868" s="10"/>
      <c r="N868" s="10"/>
      <c r="O868" s="10"/>
      <c r="P868" s="10"/>
      <c r="Q868" s="10"/>
      <c r="R868" s="10"/>
      <c r="S868" s="10"/>
    </row>
    <row r="869" spans="1:19" ht="17.25">
      <c r="A869" s="48"/>
      <c r="B869" s="47"/>
      <c r="C869" s="48"/>
      <c r="D869" s="48"/>
      <c r="E869" s="48"/>
      <c r="F869" s="48"/>
      <c r="G869" s="48"/>
      <c r="H869" s="48"/>
      <c r="I869" s="48"/>
      <c r="J869" s="48"/>
      <c r="K869" s="10"/>
      <c r="L869" s="10"/>
      <c r="M869" s="10"/>
      <c r="N869" s="10"/>
      <c r="O869" s="10"/>
      <c r="P869" s="10"/>
      <c r="Q869" s="10"/>
      <c r="R869" s="10"/>
      <c r="S869" s="10"/>
    </row>
    <row r="870" spans="1:19" ht="17.25">
      <c r="A870" s="48"/>
      <c r="B870" s="47"/>
      <c r="C870" s="48"/>
      <c r="D870" s="48"/>
      <c r="E870" s="48"/>
      <c r="F870" s="48"/>
      <c r="G870" s="48"/>
      <c r="H870" s="48"/>
      <c r="I870" s="48"/>
      <c r="J870" s="48"/>
      <c r="K870" s="10"/>
      <c r="L870" s="10"/>
      <c r="M870" s="10"/>
      <c r="N870" s="10"/>
      <c r="O870" s="10"/>
      <c r="P870" s="10"/>
      <c r="Q870" s="10"/>
      <c r="R870" s="10"/>
      <c r="S870" s="10"/>
    </row>
    <row r="871" spans="1:19" ht="17.25">
      <c r="A871" s="48"/>
      <c r="B871" s="47"/>
      <c r="C871" s="48"/>
      <c r="D871" s="48"/>
      <c r="E871" s="48"/>
      <c r="F871" s="48"/>
      <c r="G871" s="48"/>
      <c r="H871" s="48"/>
      <c r="I871" s="48"/>
      <c r="J871" s="48"/>
      <c r="K871" s="10"/>
      <c r="L871" s="10"/>
      <c r="M871" s="10"/>
      <c r="N871" s="10"/>
      <c r="O871" s="10"/>
      <c r="P871" s="10"/>
      <c r="Q871" s="10"/>
      <c r="R871" s="10"/>
      <c r="S871" s="10"/>
    </row>
    <row r="872" spans="1:19" ht="17.25">
      <c r="A872" s="48"/>
      <c r="B872" s="47"/>
      <c r="C872" s="48"/>
      <c r="D872" s="48"/>
      <c r="E872" s="48"/>
      <c r="F872" s="48"/>
      <c r="G872" s="48"/>
      <c r="H872" s="48"/>
      <c r="I872" s="48"/>
      <c r="J872" s="48"/>
      <c r="K872" s="10"/>
      <c r="L872" s="10"/>
      <c r="M872" s="10"/>
      <c r="N872" s="10"/>
      <c r="O872" s="10"/>
      <c r="P872" s="10"/>
      <c r="Q872" s="10"/>
      <c r="R872" s="10"/>
      <c r="S872" s="10"/>
    </row>
    <row r="873" spans="1:19" ht="17.25">
      <c r="A873" s="48"/>
      <c r="B873" s="47"/>
      <c r="C873" s="48"/>
      <c r="D873" s="48"/>
      <c r="E873" s="48"/>
      <c r="F873" s="48"/>
      <c r="G873" s="48"/>
      <c r="H873" s="48"/>
      <c r="I873" s="48"/>
      <c r="J873" s="48"/>
      <c r="K873" s="10"/>
      <c r="L873" s="10"/>
      <c r="M873" s="10"/>
      <c r="N873" s="10"/>
      <c r="O873" s="10"/>
      <c r="P873" s="10"/>
      <c r="Q873" s="10"/>
      <c r="R873" s="10"/>
      <c r="S873" s="10"/>
    </row>
    <row r="874" spans="1:19" ht="17.25">
      <c r="A874" s="48"/>
      <c r="B874" s="47"/>
      <c r="C874" s="48"/>
      <c r="D874" s="48"/>
      <c r="E874" s="48"/>
      <c r="F874" s="48"/>
      <c r="G874" s="48"/>
      <c r="H874" s="48"/>
      <c r="I874" s="48"/>
      <c r="J874" s="48"/>
      <c r="K874" s="10"/>
      <c r="L874" s="10"/>
      <c r="M874" s="10"/>
      <c r="N874" s="10"/>
      <c r="O874" s="10"/>
      <c r="P874" s="10"/>
      <c r="Q874" s="10"/>
      <c r="R874" s="10"/>
      <c r="S874" s="10"/>
    </row>
    <row r="875" spans="1:19" ht="17.25">
      <c r="A875" s="48"/>
      <c r="B875" s="47"/>
      <c r="C875" s="48"/>
      <c r="D875" s="48"/>
      <c r="E875" s="48"/>
      <c r="F875" s="48"/>
      <c r="G875" s="48"/>
      <c r="H875" s="48"/>
      <c r="I875" s="48"/>
      <c r="J875" s="48"/>
      <c r="K875" s="10"/>
      <c r="L875" s="10"/>
      <c r="M875" s="10"/>
      <c r="N875" s="10"/>
      <c r="O875" s="10"/>
      <c r="P875" s="10"/>
      <c r="Q875" s="10"/>
      <c r="R875" s="10"/>
      <c r="S875" s="10"/>
    </row>
    <row r="876" spans="1:19" ht="17.25">
      <c r="A876" s="48"/>
      <c r="B876" s="47"/>
      <c r="C876" s="48"/>
      <c r="D876" s="48"/>
      <c r="E876" s="48"/>
      <c r="F876" s="48"/>
      <c r="G876" s="48"/>
      <c r="H876" s="48"/>
      <c r="I876" s="48"/>
      <c r="J876" s="48"/>
      <c r="K876" s="10"/>
      <c r="L876" s="10"/>
      <c r="M876" s="10"/>
      <c r="N876" s="10"/>
      <c r="O876" s="10"/>
      <c r="P876" s="10"/>
      <c r="Q876" s="10"/>
      <c r="R876" s="10"/>
      <c r="S876" s="10"/>
    </row>
    <row r="877" spans="1:19" ht="17.25">
      <c r="A877" s="48"/>
      <c r="B877" s="47"/>
      <c r="C877" s="48"/>
      <c r="D877" s="48"/>
      <c r="E877" s="48"/>
      <c r="F877" s="48"/>
      <c r="G877" s="48"/>
      <c r="H877" s="48"/>
      <c r="I877" s="48"/>
      <c r="J877" s="48"/>
      <c r="K877" s="10"/>
      <c r="L877" s="10"/>
      <c r="M877" s="10"/>
      <c r="N877" s="10"/>
      <c r="O877" s="10"/>
      <c r="P877" s="10"/>
      <c r="Q877" s="10"/>
      <c r="R877" s="10"/>
      <c r="S877" s="10"/>
    </row>
    <row r="878" spans="1:19" ht="17.25">
      <c r="A878" s="48"/>
      <c r="B878" s="47"/>
      <c r="C878" s="48"/>
      <c r="D878" s="48"/>
      <c r="E878" s="48"/>
      <c r="F878" s="48"/>
      <c r="G878" s="48"/>
      <c r="H878" s="48"/>
      <c r="I878" s="48"/>
      <c r="J878" s="48"/>
      <c r="K878" s="10"/>
      <c r="L878" s="10"/>
      <c r="M878" s="10"/>
      <c r="N878" s="10"/>
      <c r="O878" s="10"/>
      <c r="P878" s="10"/>
      <c r="Q878" s="10"/>
      <c r="R878" s="10"/>
      <c r="S878" s="10"/>
    </row>
    <row r="879" spans="1:19" ht="17.25">
      <c r="A879" s="48"/>
      <c r="B879" s="47"/>
      <c r="C879" s="48"/>
      <c r="D879" s="48"/>
      <c r="E879" s="48"/>
      <c r="F879" s="48"/>
      <c r="G879" s="48"/>
      <c r="H879" s="48"/>
      <c r="I879" s="48"/>
      <c r="J879" s="48"/>
      <c r="K879" s="10"/>
      <c r="L879" s="10"/>
      <c r="M879" s="10"/>
      <c r="N879" s="10"/>
      <c r="O879" s="10"/>
      <c r="P879" s="10"/>
      <c r="Q879" s="10"/>
      <c r="R879" s="10"/>
      <c r="S879" s="10"/>
    </row>
    <row r="880" spans="1:19" ht="17.25">
      <c r="A880" s="48"/>
      <c r="B880" s="47"/>
      <c r="C880" s="48"/>
      <c r="D880" s="48"/>
      <c r="E880" s="48"/>
      <c r="F880" s="48"/>
      <c r="G880" s="48"/>
      <c r="H880" s="48"/>
      <c r="I880" s="48"/>
      <c r="J880" s="48"/>
      <c r="K880" s="10"/>
      <c r="L880" s="10"/>
      <c r="M880" s="10"/>
      <c r="N880" s="10"/>
      <c r="O880" s="10"/>
      <c r="P880" s="10"/>
      <c r="Q880" s="10"/>
      <c r="R880" s="10"/>
      <c r="S880" s="10"/>
    </row>
  </sheetData>
  <mergeCells count="1">
    <mergeCell ref="A2:J2"/>
  </mergeCells>
  <pageMargins left="0.7" right="0.7" top="0.75" bottom="0.75" header="0.3" footer="0.3"/>
  <pageSetup scale="6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QICT</vt:lpstr>
      <vt:lpstr>MTO</vt:lpstr>
      <vt:lpstr>LOOSE</vt:lpstr>
      <vt:lpstr>LOOSE!Print_Area</vt:lpstr>
      <vt:lpstr>MTO!Print_Area</vt:lpstr>
      <vt:lpstr>QICT!Print_Area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QICT Auction</dc:creator>
  <cp:lastModifiedBy>Aziz</cp:lastModifiedBy>
  <cp:lastPrinted>2021-08-04T11:38:10Z</cp:lastPrinted>
  <dcterms:created xsi:type="dcterms:W3CDTF">2021-07-09T11:11:11Z</dcterms:created>
  <dcterms:modified xsi:type="dcterms:W3CDTF">2021-08-04T12:28:02Z</dcterms:modified>
</cp:coreProperties>
</file>