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295" windowHeight="5070" tabRatio="527" activeTab="1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H35" i="3"/>
</calcChain>
</file>

<file path=xl/sharedStrings.xml><?xml version="1.0" encoding="utf-8"?>
<sst xmlns="http://schemas.openxmlformats.org/spreadsheetml/2006/main" count="602" uniqueCount="447">
  <si>
    <t>Description of Goods</t>
  </si>
  <si>
    <t>File No.</t>
  </si>
  <si>
    <t>Location</t>
  </si>
  <si>
    <t>S.No</t>
  </si>
  <si>
    <t>Qty</t>
  </si>
  <si>
    <t>SW-62/2011</t>
  </si>
  <si>
    <t>Used Motor Trolly</t>
  </si>
  <si>
    <t>1 Unit</t>
  </si>
  <si>
    <t>SWH, Custom House</t>
  </si>
  <si>
    <t>SW-24/2011</t>
  </si>
  <si>
    <t>SW-67/2011</t>
  </si>
  <si>
    <t>SW-53/2011</t>
  </si>
  <si>
    <t>SW-21/2011</t>
  </si>
  <si>
    <t>SW-56/2011</t>
  </si>
  <si>
    <t>SW-28/2010</t>
  </si>
  <si>
    <t>Artificial Jewellary</t>
  </si>
  <si>
    <t>SW-26/2011</t>
  </si>
  <si>
    <t>SW-44/2011</t>
  </si>
  <si>
    <t>SW-07/2011</t>
  </si>
  <si>
    <t>69 Nos</t>
  </si>
  <si>
    <t>SW-20/2009</t>
  </si>
  <si>
    <t>SW-01/2011</t>
  </si>
  <si>
    <t>SW-15/2011</t>
  </si>
  <si>
    <t>Used Fridge &amp; Bucket</t>
  </si>
  <si>
    <t>01 + 01 No</t>
  </si>
  <si>
    <t>SW-29/2011</t>
  </si>
  <si>
    <t>SW-37/2011</t>
  </si>
  <si>
    <t>SW-42/2011</t>
  </si>
  <si>
    <t>07 Unit</t>
  </si>
  <si>
    <t>SW-64/2011</t>
  </si>
  <si>
    <t>01 Unit</t>
  </si>
  <si>
    <t>SW-60/2011</t>
  </si>
  <si>
    <t>02 pcs</t>
  </si>
  <si>
    <t>SW-55/2011</t>
  </si>
  <si>
    <t>Cotton waste paper cones</t>
  </si>
  <si>
    <t>30 Kgs</t>
  </si>
  <si>
    <t>SW-22/2011</t>
  </si>
  <si>
    <t>Artificial Jewellery</t>
  </si>
  <si>
    <t>50 Kgs</t>
  </si>
  <si>
    <t>SW-20/2011</t>
  </si>
  <si>
    <t>SW-18/2011</t>
  </si>
  <si>
    <t>SW-16/2011</t>
  </si>
  <si>
    <t>SW-17/2011</t>
  </si>
  <si>
    <t>SW-06/2011</t>
  </si>
  <si>
    <t>SW-63/2011</t>
  </si>
  <si>
    <t>SWH Custom House</t>
  </si>
  <si>
    <t>09 Pcs - 22 Kg</t>
  </si>
  <si>
    <t xml:space="preserve">Hex Bolt  </t>
  </si>
  <si>
    <t>Used (Yuyen) Blower (Model-HS-22)</t>
  </si>
  <si>
    <t>Luggage Trolley 03 Wheeler</t>
  </si>
  <si>
    <t>LCD TV 27" Old &amp; used  Brand ZEUS 5000</t>
  </si>
  <si>
    <t>1+1+1=3 Nos.</t>
  </si>
  <si>
    <t>Old &amp; used assorted TV/ Air care machine/ Carilling machine/ Assorted elec. Iron/ juicer blender/ hair dryer assorted/ Cameras (broken)/ Assorted table clock/ radio/ assortd speakers/ DVC reciver/ oven/ umbrella/ Air straitner/ digital zanpact Disk/ assorted gims W/o accessories/ Assorted CD, cassets players/ type writers/ weiging scale/ Paper sherdder/ DVD, reciver/ Telephones.</t>
  </si>
  <si>
    <t xml:space="preserve">Old and used Iron/ C.Recorder, Dvd player/ Radio tape recorder/ TV 14"/ Microwave oven/ E.Charger/ Camera/ Telephone/ Computer speaker/ Juicer machine/ fancy holder lamp(broken)/ Table lamp(broken)/ washing machine/ E. Speaker/ Sewing machine. </t>
  </si>
  <si>
    <t>Used Bandsaw Grinding Machine/                                    Tag Gun Machine with Tag for textile.</t>
  </si>
  <si>
    <t>Nos. 2+2</t>
  </si>
  <si>
    <t>Used Drilling Machine/Hydrolic Trolly/Maintanance Free Battery/Heavy Meat Chopper &amp; Amp Vaccum cleaner.</t>
  </si>
  <si>
    <t>Nos-2+3+4+2+4</t>
  </si>
  <si>
    <t>Old &amp; used Juicer Blander 3 in one/Steam Iron/Baby 4 wheel Cycle/Tubeless Radial Tyres for car.</t>
  </si>
  <si>
    <t>1 set+Pcs-1+1+4</t>
  </si>
  <si>
    <t>Used Hair Dryer/Iron/Broken Laptop + Key Board/Scanner/Music steel Drum/Slect. TV B/W/Tape recorder/Vcr.</t>
  </si>
  <si>
    <t>Nos-5+2+1+1+3+1+4+2</t>
  </si>
  <si>
    <t>Used CD Audio Vedio Cassette(55Kgs)/Hot Air Papper machine/Song Play Station/Radio Shock Digital ansering  Caller ID/Sheet Pad sander/wall clock/Toaster/assorted Toys/Decoration artificial flower/Leather jacket.</t>
  </si>
  <si>
    <t>G-Wt-22 Kgs + N.Wt-18 Kgs.</t>
  </si>
  <si>
    <t>Used LCD 17" Monitor/16" CRT Monitor/E.Toaster assorted/DVD Player/VCR/Vaccum cleanerassorted/Sewing machine/Microwave Oven/TV assorted/Recorder Player/Sterio Radio Cassette recorder with CD assorted.</t>
  </si>
  <si>
    <t>Nos-1+1+6+1+1+3+3+2+16+1+4.</t>
  </si>
  <si>
    <t>Mobile Phone Nokia W/O Batteries and accessories.</t>
  </si>
  <si>
    <t>1215 Nos</t>
  </si>
  <si>
    <t>Reg.ASO-53/2012/HQ</t>
  </si>
  <si>
    <t>Curtain Cloth Assorted Sized</t>
  </si>
  <si>
    <t>4750 Yds</t>
  </si>
  <si>
    <t xml:space="preserve"> </t>
  </si>
  <si>
    <t>w/o No Plate.</t>
  </si>
  <si>
    <t xml:space="preserve">                                                   AUCTION OF VEHICLES WILL BE HELD AT SWH CUSTOM HOUSE, KARACHI.                                                                                     </t>
  </si>
  <si>
    <t>Model#</t>
  </si>
  <si>
    <t>Describtion</t>
  </si>
  <si>
    <t>ASO-57/2012</t>
  </si>
  <si>
    <t>Motor Oil</t>
  </si>
  <si>
    <t>50 P/Cans</t>
  </si>
  <si>
    <t>SWH Rasheedabad</t>
  </si>
  <si>
    <t>Chassi#/Number</t>
  </si>
  <si>
    <t>Used Small Fridge/ Vaccum cleaner/ Room cooler           ARF688-A.</t>
  </si>
  <si>
    <t>Reg. ASO-115/2013</t>
  </si>
  <si>
    <t>Used Toyota Mark-X</t>
  </si>
  <si>
    <t>USED Honda Inspire Car</t>
  </si>
  <si>
    <t>1994 - 2982cc.</t>
  </si>
  <si>
    <t>Chassis-KZJ-171-0002131 - JQA-021</t>
  </si>
  <si>
    <t>Custom House</t>
  </si>
  <si>
    <t>File No</t>
  </si>
  <si>
    <t>ASO-10/2010 -                                    SW-49/2011(M)</t>
  </si>
  <si>
    <t>Portable Air Conditioner on wheels assorted/Juicer Extactor/Sterio Head Phone/E.Kattle assorted/Vaccum Cleaner                                                2 in 1/Portable CD Player/ Portable Cassette Recorder/LCD TV 21.6"/Strenges05 ml 34 ctnc100/Sewing Machine/Wheel chair/Labortary Refrigrator.</t>
  </si>
  <si>
    <t>SWH-17/2013 (M)</t>
  </si>
  <si>
    <t>Used Tyre(Yokohama-4 Nos &amp;                       Bridgestone-2 Nos.</t>
  </si>
  <si>
    <t xml:space="preserve"> 4 + 2 = 6 Nos</t>
  </si>
  <si>
    <t>SWH-31/2013 (M)</t>
  </si>
  <si>
    <t>Used Tyres of Different Brand.</t>
  </si>
  <si>
    <t>SWH-40/2013 (M)</t>
  </si>
  <si>
    <t>Used Tube Less Tyre.</t>
  </si>
  <si>
    <t>02 Nos.</t>
  </si>
  <si>
    <t>08 Nos</t>
  </si>
  <si>
    <t>SWH-42/2013(M)</t>
  </si>
  <si>
    <t xml:space="preserve">Used Tyres </t>
  </si>
  <si>
    <t>SWH-32/2013 (M)</t>
  </si>
  <si>
    <t>LCD Monitors</t>
  </si>
  <si>
    <t>Size-14,17,19,21 &amp; 25 inches.( 121 Pcs).</t>
  </si>
  <si>
    <t>SWH-26/2013 (M)</t>
  </si>
  <si>
    <t>Tinta Colour Keune/Super Tener/                                hand Free/Used Tyre/Tester/ Mobile Phone charger/Cover.</t>
  </si>
  <si>
    <t>SWH-28/2013 (M)</t>
  </si>
  <si>
    <t>VHF Transreceiver New with accessories</t>
  </si>
  <si>
    <t>03 Nos</t>
  </si>
  <si>
    <t>SWH-19/2013 (M)</t>
  </si>
  <si>
    <t>PMT Transformer</t>
  </si>
  <si>
    <t>01 No</t>
  </si>
  <si>
    <t>SWH-30/2013 (M)</t>
  </si>
  <si>
    <t>Radiator China New / Tyre used</t>
  </si>
  <si>
    <t>34 Pcs + 2 pcs = 36pcs</t>
  </si>
  <si>
    <t>SWH-41/2013 (M)</t>
  </si>
  <si>
    <t>Toyota Geniune parts ( Parts &amp; Pump)</t>
  </si>
  <si>
    <t>40 Pcs - 66 Kgs.</t>
  </si>
  <si>
    <t>SWH-20/2013</t>
  </si>
  <si>
    <t>Airfreshner/Wipper for Car/Horn/                                   Shine&amp;Protect/Spectrium solar control film.</t>
  </si>
  <si>
    <t>140 Nos-400 Nos-80 Nos-136 Nos-114 Nos</t>
  </si>
  <si>
    <t xml:space="preserve">                 ( VEHICLES )</t>
  </si>
  <si>
    <t>CPF Bond Rasheedabad.</t>
  </si>
  <si>
    <t>SWH-12/2013 (M)</t>
  </si>
  <si>
    <t>Motor Cycle (Peugot)</t>
  </si>
  <si>
    <t>SWH-35/2013</t>
  </si>
  <si>
    <t>05 Nos</t>
  </si>
  <si>
    <t>Sofa Cloths</t>
  </si>
  <si>
    <t>90  Rolls - 6220 Yds</t>
  </si>
  <si>
    <t>Cigarettes (Pine / Maiwand)</t>
  </si>
  <si>
    <t>5000 + 5000 Pkts.                (20 Ctns)</t>
  </si>
  <si>
    <t>Cigarettes     ( Pine )</t>
  </si>
  <si>
    <t>250 Boxes</t>
  </si>
  <si>
    <t>Air Conditioner ( Outer Units / Indor Units</t>
  </si>
  <si>
    <t>Polyester Fabric</t>
  </si>
  <si>
    <t>8 PP Bags / 343.75 Kgs(6250 Yds)/609 Kgs (1965 Yds).</t>
  </si>
  <si>
    <t>SWH-26/2012 (M)   SI/Misc/1205/AFU/2012</t>
  </si>
  <si>
    <t>SWH,Custom House</t>
  </si>
  <si>
    <t>SWH-06/2012 (M)       ASO-93/2011 (HQ)</t>
  </si>
  <si>
    <t>SWH-05/2012 (M)       ASO-70/2011 (HQ)</t>
  </si>
  <si>
    <t>SWH-31/2012 (M)        ASO- 41/2012 (HQ)</t>
  </si>
  <si>
    <t>SWH-07/2012 (M)       ASO-106/2011 (HQ)</t>
  </si>
  <si>
    <t>Lubricating Oil</t>
  </si>
  <si>
    <t>320 Cans - 6400 Ltr</t>
  </si>
  <si>
    <t>Reg. ASO-60/2011 HQ - SWH-iii-39/2012</t>
  </si>
  <si>
    <t>3480 Ltr</t>
  </si>
  <si>
    <t>Reg. ASO-78/2012 - SWH III-42/2012</t>
  </si>
  <si>
    <t>Engine &amp; Motor Oil (Iranian Origin)</t>
  </si>
  <si>
    <t>80 P/Can - 1570 Ltr</t>
  </si>
  <si>
    <t xml:space="preserve">Reg. ASO-19/2012 </t>
  </si>
  <si>
    <t>Cigarette ( Red Virgina )</t>
  </si>
  <si>
    <t>1500 Pkts</t>
  </si>
  <si>
    <t>SWH-16/2013(M)</t>
  </si>
  <si>
    <t>Motor Cycle 4 Wheels</t>
  </si>
  <si>
    <t>Suzuki Pickup</t>
  </si>
  <si>
    <t>KG-1390</t>
  </si>
  <si>
    <t>Toyota Corolla Car</t>
  </si>
  <si>
    <t>EB-0262</t>
  </si>
  <si>
    <t>ASO-54/2012 -                   SWH III-12/2012</t>
  </si>
  <si>
    <t>Toyota Land Cruiser Jeep</t>
  </si>
  <si>
    <t>AAH-996</t>
  </si>
  <si>
    <t>Reg. ASO-76/2012 - SWH III-28/2013</t>
  </si>
  <si>
    <t xml:space="preserve">Reg. ASO-81/2012 </t>
  </si>
  <si>
    <t>Toyota Mark -II Car</t>
  </si>
  <si>
    <t>AQJ-853</t>
  </si>
  <si>
    <t>Toyota Town ACE van</t>
  </si>
  <si>
    <t>LOH-6648 - Chassis No.WBAGL-22050DP39076</t>
  </si>
  <si>
    <t>Reg. ASO-99/2012</t>
  </si>
  <si>
    <t>2004 - 4663cc</t>
  </si>
  <si>
    <t>LU-571 -                                UZI-100-015257771</t>
  </si>
  <si>
    <t>Toyota Corolla Saloon Car</t>
  </si>
  <si>
    <t>1993 - 1300cc</t>
  </si>
  <si>
    <t>Reg/ASO-121/2012</t>
  </si>
  <si>
    <t>Mitsubishi Pajero</t>
  </si>
  <si>
    <t>LSA-089</t>
  </si>
  <si>
    <t>1996 - 4164cc</t>
  </si>
  <si>
    <t>BB-9120 - Chassis-            HDJ 80-0005351</t>
  </si>
  <si>
    <t>Toyota Surf</t>
  </si>
  <si>
    <t xml:space="preserve"> 1993 - 2982cc</t>
  </si>
  <si>
    <t>BE-0531 - Chassis KZN-130-9012980</t>
  </si>
  <si>
    <t>SWH-8/2013 (M)</t>
  </si>
  <si>
    <t>Mobile Parts Accessories</t>
  </si>
  <si>
    <t>SWH-37/2013 (M)</t>
  </si>
  <si>
    <t>Mother Board/Ram/Hard Disk</t>
  </si>
  <si>
    <t>Satlite Dish Antina small</t>
  </si>
  <si>
    <t>SWH-39/2013 (M)</t>
  </si>
  <si>
    <t>Used Tyre ( Bridgestone/Toyo Tranpath)</t>
  </si>
  <si>
    <t>2 + 4 ( 06 Nos)</t>
  </si>
  <si>
    <t>SWH-13/2013 (M)</t>
  </si>
  <si>
    <t>Spark Plug / Frigisquiet</t>
  </si>
  <si>
    <t>SWH-14/2013(M)</t>
  </si>
  <si>
    <t>Mobile Battery/Charger/Data cable/Pouch/Hand Free/M.Car Charger/Tyre with Rim/Tyre w/o Rim.</t>
  </si>
  <si>
    <t>SWH-33/2013 (M)</t>
  </si>
  <si>
    <t>Tyre old &amp; used</t>
  </si>
  <si>
    <t>04 Nos.</t>
  </si>
  <si>
    <t>145+1800+170+1400+      380+45+4+4 Nos.</t>
  </si>
  <si>
    <t>80 Grams</t>
  </si>
  <si>
    <t>Lot No</t>
  </si>
  <si>
    <t>Description</t>
  </si>
  <si>
    <t>Weight in Grams</t>
  </si>
  <si>
    <t>SWH/23/59 - (V)</t>
  </si>
  <si>
    <t>Quartz Rough Sami Precious Stones</t>
  </si>
  <si>
    <t>SWH-410/59 - (V)</t>
  </si>
  <si>
    <t>Jank Used Immitation</t>
  </si>
  <si>
    <t>10 Grams</t>
  </si>
  <si>
    <t>SWH-32/65 - (V)</t>
  </si>
  <si>
    <t>Synthetic Stone Red Colour</t>
  </si>
  <si>
    <t>70 Grams</t>
  </si>
  <si>
    <t>SWH-1102/62 - (V)</t>
  </si>
  <si>
    <t>Sami Precious Stones</t>
  </si>
  <si>
    <t>02 Pcs</t>
  </si>
  <si>
    <t>SWH-1084/62 - (V)</t>
  </si>
  <si>
    <t>01 Pc</t>
  </si>
  <si>
    <t>SWH-407/65 - (V)</t>
  </si>
  <si>
    <t>Golden Stone Immitastion</t>
  </si>
  <si>
    <t>04 Pcs</t>
  </si>
  <si>
    <t>SWH-29/67 - (V)</t>
  </si>
  <si>
    <t>Zargon Colourn Stones</t>
  </si>
  <si>
    <t>SWH-357/67 - (V)</t>
  </si>
  <si>
    <t>1. Glass Stone</t>
  </si>
  <si>
    <t>13 Grams</t>
  </si>
  <si>
    <t>SWH-40/75 - (V)</t>
  </si>
  <si>
    <t>1.Ruby Cheap Quality/2.Emiralds P.Stone</t>
  </si>
  <si>
    <t>375 Cts/15 Cts</t>
  </si>
  <si>
    <t>SWH-79/75 - (V)</t>
  </si>
  <si>
    <t>Citrin Sami Precious Stone</t>
  </si>
  <si>
    <t>150 cts</t>
  </si>
  <si>
    <t>SWH-68/76 - (V)</t>
  </si>
  <si>
    <t>Stone Synthetic Colour</t>
  </si>
  <si>
    <t>05 Grams</t>
  </si>
  <si>
    <t>SWH-109/78 - (V)</t>
  </si>
  <si>
    <t>Tarques Sami P.Stone</t>
  </si>
  <si>
    <t>190 Grams</t>
  </si>
  <si>
    <t>SWH-116/78 - (V)</t>
  </si>
  <si>
    <t>Crystal Semi Precious Stone</t>
  </si>
  <si>
    <t>2 Grams</t>
  </si>
  <si>
    <t>SWH-283/78 - (V)</t>
  </si>
  <si>
    <t>Glass Stones</t>
  </si>
  <si>
    <t>08 pcs</t>
  </si>
  <si>
    <t>SWH-376/78 - (V)</t>
  </si>
  <si>
    <t>1. Blue Sapphire / 2. Lapis Lazuli</t>
  </si>
  <si>
    <t>70 Cts / 57 Grm</t>
  </si>
  <si>
    <t>SWH-518/78 - (V)</t>
  </si>
  <si>
    <t>Precious Stone</t>
  </si>
  <si>
    <t>13 Pcs</t>
  </si>
  <si>
    <t>SWH-93/79 - (V)</t>
  </si>
  <si>
    <t>Semi Precious Stone</t>
  </si>
  <si>
    <t>34 Grams</t>
  </si>
  <si>
    <t>SWH-96/79 - (V)</t>
  </si>
  <si>
    <t>3. Amithiset P.Stone/ 4. Lapis Lazuli P.Stone</t>
  </si>
  <si>
    <t>5. White Zarghon Polished</t>
  </si>
  <si>
    <t>1. Kunzite Sami P.Stone/2. Ruby P.Stone</t>
  </si>
  <si>
    <t>250 Cts/75 Cts</t>
  </si>
  <si>
    <t>475 Cts/15 Grms</t>
  </si>
  <si>
    <t>03 Pcs / 8 Cts</t>
  </si>
  <si>
    <t>SWH-302/79 - (V)</t>
  </si>
  <si>
    <t>Immitation Stones/Tarquis Stone</t>
  </si>
  <si>
    <t>116 Grms/34 Grm</t>
  </si>
  <si>
    <t>SWH-324/79 - (V)</t>
  </si>
  <si>
    <t>Glass Stone Foiled</t>
  </si>
  <si>
    <t>1500 Grams</t>
  </si>
  <si>
    <t>SWH-325/79 - (V)</t>
  </si>
  <si>
    <t>Smoky Tapaz Sami Precious Stone</t>
  </si>
  <si>
    <t>75 Grams</t>
  </si>
  <si>
    <t>SWH-343/79-(V)</t>
  </si>
  <si>
    <t>Immitation Tarquies Colour</t>
  </si>
  <si>
    <t>440 Grams</t>
  </si>
  <si>
    <t>SWH-345/79-(V)</t>
  </si>
  <si>
    <t>Ruby Ruogh Precious Stone</t>
  </si>
  <si>
    <t>30 Grams</t>
  </si>
  <si>
    <t>SWH-348/79-(V)</t>
  </si>
  <si>
    <t>40 Grams</t>
  </si>
  <si>
    <t>1.Ruby Precious Stone Rough</t>
  </si>
  <si>
    <t>2.Tiger Eye Rough</t>
  </si>
  <si>
    <t>170 Grams</t>
  </si>
  <si>
    <t>3. Assorted Precious Stone Preshape</t>
  </si>
  <si>
    <t>20 Grams</t>
  </si>
  <si>
    <t>4. Tarquies Glass</t>
  </si>
  <si>
    <t>07 Grams</t>
  </si>
  <si>
    <t>SWH-447/81-(V)  ASO-57/81</t>
  </si>
  <si>
    <t>Natural Pearls</t>
  </si>
  <si>
    <t>367 Grams</t>
  </si>
  <si>
    <t>SWH-619/81-(V) ASO-175/81</t>
  </si>
  <si>
    <t>Agate Feroza</t>
  </si>
  <si>
    <t xml:space="preserve">SWH-56/82-(V)  </t>
  </si>
  <si>
    <t>SWH-157/82-(V)</t>
  </si>
  <si>
    <t>Ruby Precious Stone / Pearl samll/                  Gold Smith Saw (Iron)</t>
  </si>
  <si>
    <t>95 Grms/                    150 Grms/14 Pkt</t>
  </si>
  <si>
    <t>SWH-98/83-(V)</t>
  </si>
  <si>
    <t>Emirald Cheap Quality</t>
  </si>
  <si>
    <t>SWH-109/83-(V)</t>
  </si>
  <si>
    <t>290 Grams</t>
  </si>
  <si>
    <t>SWH-296/83-(V)</t>
  </si>
  <si>
    <t>Rice Pearls</t>
  </si>
  <si>
    <t>1250 Grams</t>
  </si>
  <si>
    <t>SWH-346/83-(V)</t>
  </si>
  <si>
    <t>White Synthetic Stones</t>
  </si>
  <si>
    <t>570 Grams</t>
  </si>
  <si>
    <t>SWH-145/84-(V)</t>
  </si>
  <si>
    <t>Immitation Jewellary Broken</t>
  </si>
  <si>
    <t>SWH-14/86-(V)</t>
  </si>
  <si>
    <t>A.  Agate Cab</t>
  </si>
  <si>
    <t>5500 Grams</t>
  </si>
  <si>
    <t>B. Terqies(Low Quality). C. Terqies Cab</t>
  </si>
  <si>
    <t>4500 / 950 Grams</t>
  </si>
  <si>
    <t>SWH-160/85-(V)</t>
  </si>
  <si>
    <t>Zirghon</t>
  </si>
  <si>
    <t>08 Grams</t>
  </si>
  <si>
    <t>SWH-264/86-(V)</t>
  </si>
  <si>
    <t>Synthetiuc Stone Ruby Rough</t>
  </si>
  <si>
    <t>SWH-312/86-(V)</t>
  </si>
  <si>
    <t>Synthetic Stone</t>
  </si>
  <si>
    <t>120 Grams</t>
  </si>
  <si>
    <t>SWH-233/87-(V)</t>
  </si>
  <si>
    <t>Amithist Sami P.Stone</t>
  </si>
  <si>
    <t>26 Grams</t>
  </si>
  <si>
    <t>Sunail Sami P.Stone/Moon Sami P.Stone</t>
  </si>
  <si>
    <t>12  - 04 Gram</t>
  </si>
  <si>
    <t>Assorted Synthetic/Pearl Set Broken</t>
  </si>
  <si>
    <t>07 / 90 Grams</t>
  </si>
  <si>
    <t>SWH-160/88-M</t>
  </si>
  <si>
    <t>Plastic Beeds</t>
  </si>
  <si>
    <t>2000 Grams</t>
  </si>
  <si>
    <t>SWH-516/89-(V)</t>
  </si>
  <si>
    <t>03 KG</t>
  </si>
  <si>
    <t>SWH-100/90-(V)</t>
  </si>
  <si>
    <t xml:space="preserve">Natural Pearls </t>
  </si>
  <si>
    <t>1000 Grams</t>
  </si>
  <si>
    <t>SWH-101/90-(V)</t>
  </si>
  <si>
    <t>1200 Grams</t>
  </si>
  <si>
    <t>SWH-24/94-(V)</t>
  </si>
  <si>
    <t>Synthetic Stone Assorted</t>
  </si>
  <si>
    <t>11 Grams</t>
  </si>
  <si>
    <t>SWH-09/94-(V)</t>
  </si>
  <si>
    <t>Zarghon Assorted / Blue Shpphire</t>
  </si>
  <si>
    <t>15 Grms/3 Cts</t>
  </si>
  <si>
    <t>SWH-32/94-(V)</t>
  </si>
  <si>
    <t>Assorted Zarghon</t>
  </si>
  <si>
    <t>93 Grams</t>
  </si>
  <si>
    <t>SWH-16/96-(V)</t>
  </si>
  <si>
    <t>Assorted Sami P.Stone</t>
  </si>
  <si>
    <t>74 Grams</t>
  </si>
  <si>
    <t>SWH-05/98-(V)</t>
  </si>
  <si>
    <t>Zarghom Mix Colour</t>
  </si>
  <si>
    <t>2000 Hrams</t>
  </si>
  <si>
    <t>SWH-6/98-(V)</t>
  </si>
  <si>
    <t>A.Assorted Zarghon/B.Amithist(Cut&amp;Polish)</t>
  </si>
  <si>
    <t>4900/200 Grams</t>
  </si>
  <si>
    <t>C.Ambaral Cheap Quality Precious Stone</t>
  </si>
  <si>
    <t>D. Mobi Pearls</t>
  </si>
  <si>
    <t>150 Grams</t>
  </si>
  <si>
    <t>SWH-32/2000-(V)</t>
  </si>
  <si>
    <t xml:space="preserve">Synthetic Stone </t>
  </si>
  <si>
    <t>3000 Grams</t>
  </si>
  <si>
    <t>SWH-33/2000-(V)</t>
  </si>
  <si>
    <t>14000 Grams</t>
  </si>
  <si>
    <t>SWH. NO. NIL/S.No.09</t>
  </si>
  <si>
    <t>Tartuies  /  Immitation Jewellery</t>
  </si>
  <si>
    <t>10 Nos / 07 Grams</t>
  </si>
  <si>
    <t>SWH- NO. NIL  S.No.24</t>
  </si>
  <si>
    <t>Plastic Pearls / Synthetic Stone White</t>
  </si>
  <si>
    <t>540 / 590 Grams</t>
  </si>
  <si>
    <t>SWH- NIL.  S.No.06</t>
  </si>
  <si>
    <t>Plastic Broken Jewwllery</t>
  </si>
  <si>
    <t>SWH-496/89-(V)</t>
  </si>
  <si>
    <t>Ruby Precious Stone Rough</t>
  </si>
  <si>
    <t>740 Grams</t>
  </si>
  <si>
    <t>SWH-34/2000-M  ASO-60/2000</t>
  </si>
  <si>
    <t>Tambel Sami P.Stone</t>
  </si>
  <si>
    <t>11 KG</t>
  </si>
  <si>
    <t>SWH-08/2012-(V)</t>
  </si>
  <si>
    <t>Aritificial Zarghon</t>
  </si>
  <si>
    <t>100 Grams</t>
  </si>
  <si>
    <t>SWH-30/95-(V)</t>
  </si>
  <si>
    <t>Glass Beads Synthetic</t>
  </si>
  <si>
    <t>200 Grams</t>
  </si>
  <si>
    <t>SWH-69/08-M                     ASO-22/08 HQ</t>
  </si>
  <si>
    <t>Art silk colth</t>
  </si>
  <si>
    <t>629 Rolls - 25000 Yds</t>
  </si>
  <si>
    <t>SWH - 68/08-M             ASO-24/08 HQ</t>
  </si>
  <si>
    <t>Gents Colths</t>
  </si>
  <si>
    <t>3000 yds - 1613 Kgs</t>
  </si>
  <si>
    <t>UPS No 350 EI Battery Backup</t>
  </si>
  <si>
    <t>112 Units</t>
  </si>
  <si>
    <t xml:space="preserve">Combination of 4 Lots. </t>
  </si>
  <si>
    <t>Combination of 7 Lots</t>
  </si>
  <si>
    <t>Reg. ASO-50/2011        SWH III-40/12</t>
  </si>
  <si>
    <t>49+100+06 Nos</t>
  </si>
  <si>
    <t>Old &amp; Used Tyre/Receiver assorted</t>
  </si>
  <si>
    <t>1+25 Nos</t>
  </si>
  <si>
    <t>SWH 44/2013(M)</t>
  </si>
  <si>
    <t>SWH-15/2013(M)</t>
  </si>
  <si>
    <t>CPF Bond SWH III-Rasheedabad SITE</t>
  </si>
  <si>
    <t>AAH-549/Cahssis                EE 101-074161</t>
  </si>
  <si>
    <t>WAA-086</t>
  </si>
  <si>
    <t xml:space="preserve">          BIDDERS ARE REQUESTED TO INSPECT THE LOTS OF VEHICLES/CARGO AT CPF BOND RASHEEDABAD S.I.T.E,</t>
  </si>
  <si>
    <t xml:space="preserve">                                                           AND PRECIOUS STONE AT SWH CUSTOM HOUSE, KARACHI.</t>
  </si>
  <si>
    <t>(COMBINATION OF 10 LOTS)</t>
  </si>
  <si>
    <t>(COMBINATION OF 11 LOTS)</t>
  </si>
  <si>
    <t xml:space="preserve">Reg. ASO-68/2013 </t>
  </si>
  <si>
    <t>Reg. ASO-128/2012 SWH-III/17/12</t>
  </si>
  <si>
    <t>AT SWH CUSTOM HOUSE, KARACHI.</t>
  </si>
  <si>
    <t>BIDDERS ARE REQUESTED TO INSPECT THE LOTS OF PRECIOUS STONE.</t>
  </si>
  <si>
    <t>SWH-30/2012 (M) ASO-74/2012 (Hq)</t>
  </si>
  <si>
    <t>Leather Jackets</t>
  </si>
  <si>
    <t>126 pcs</t>
  </si>
  <si>
    <t>14 Nos + 02 UnitsS</t>
  </si>
  <si>
    <t>2005 - 2799cc</t>
  </si>
  <si>
    <t xml:space="preserve">GRX-125-0005737 - Engine No. 4GR FSC </t>
  </si>
  <si>
    <t>Reg ASO-04/2013</t>
  </si>
  <si>
    <t>Reg. ASO-55/2012 -         SWH III-14/2012</t>
  </si>
  <si>
    <t>Reg. ASO-89/2012 -         SWH III-21/2012</t>
  </si>
  <si>
    <t>Reg. ASO-96/2012 -         SWH III-34/2013</t>
  </si>
  <si>
    <t>Reg. ASO-107/2012 -        SWH III-11/2012</t>
  </si>
  <si>
    <t>Reg. ASO-61/2013 -         SWH III-65/2013</t>
  </si>
  <si>
    <t>BMW CAR - 730 i</t>
  </si>
  <si>
    <t>12 Unit+1Unit-30+88+2+3+9+1+3400Pcs+Nos 1+18+1.</t>
  </si>
  <si>
    <t>Nos. 11+12+5+5+   200+6+24+1+6-100kgs+200kgs- Nos. 1+6+2.</t>
  </si>
  <si>
    <t>Old &amp; used Charger,Adeptor/Micro Oven/Sanwitch Toaster/Juicer,       E.Kettle Assorted/Stand Fan/Settelite Recover/Black&amp;White TV assorted    Small size/VCR,DVD Asssorted/    Speaker assorted/Radio out of order/Cassett,CD Player with recorder/E.Iron assorted.</t>
  </si>
  <si>
    <t>Old&amp; used V,Cassette/TV 14"/Tape recorder/DVD Player/Sewing Machine/Printer/Ceninfrige/CD,     Cassette Player/Tape recorder/Micro Oven/Elec. Typewriter.</t>
  </si>
  <si>
    <t xml:space="preserve">                       ( VEHICLES )</t>
  </si>
  <si>
    <t>205/75R-16 (5 No)P-235/75-15(5 Nos)</t>
  </si>
  <si>
    <t>200Pcs/01+42+   22+01+09+07+   65+120+56+51+ 32 Pcs.</t>
  </si>
  <si>
    <t>Pcs- 4+1+1+6+4+4+4+   15+8+25+2+1+25      + 20+2+10+25+5+         5+1+4+15 = 187 Pcs</t>
  </si>
  <si>
    <t>1+3+1+1+1+8+ 1+2 =           18 Nos</t>
  </si>
  <si>
    <t>305 Pcs+01+01+01+  01+4+1-                 40Kgs+10Kg+50Kg</t>
  </si>
  <si>
    <t>Mobile Phone assorted                                    W/O Batteries &amp; accessories</t>
  </si>
  <si>
    <t xml:space="preserve">Tyres with Rim New -                             YOKOHAMA - 195/65 R </t>
  </si>
  <si>
    <t>Used Electronic Toaster/Elect  Kettle(Damage)/ Vaccum cleaner(Damage)/DVD Player/Double Cassett Player/E/Iron/Monutor 15"/Telephone set.</t>
  </si>
  <si>
    <t>Used Multimedia Laser Projector                  (M-A-1002)</t>
  </si>
  <si>
    <t>CPF Bond Rasheedabad -            S I T E. Area.</t>
  </si>
  <si>
    <t>CPF Bond Rasheedabad -       S I T E. Area.</t>
  </si>
  <si>
    <t>CPF Bond Rasheedabad           S I T E. Area.</t>
  </si>
  <si>
    <t>CPF Bond Rasheedabad            S I T E. Area.</t>
  </si>
  <si>
    <t>CPF Bond Rasheedabad -             S I T E. Area.</t>
  </si>
  <si>
    <t>CPF Bond Rasheedabad -         S I T E. Area.</t>
  </si>
  <si>
    <t xml:space="preserve"> AUCTION OF LEFTOVER LOTS OF G.CARGO/VEHICLES/PRECIOUS STONES AT SWH,CUSTOM, KARACHI.</t>
  </si>
  <si>
    <r>
      <t xml:space="preserve">                      </t>
    </r>
    <r>
      <rPr>
        <b/>
        <sz val="14"/>
        <color theme="1"/>
        <rFont val="Calibri"/>
        <family val="2"/>
        <scheme val="minor"/>
      </rPr>
      <t>LEFTOVER LOTS WILL BE CONDUCTED AT SWH CUSTOM HOUSE, KARACHI</t>
    </r>
    <r>
      <rPr>
        <sz val="14"/>
        <color theme="1"/>
        <rFont val="Calibri"/>
        <family val="2"/>
        <scheme val="minor"/>
      </rPr>
      <t xml:space="preserve">.                                                                                  </t>
    </r>
  </si>
  <si>
    <t xml:space="preserve">                                          ON 13 JUNE, 2014. AT 10.00 AM. UNDER PREVIOUS SCHEDULE. </t>
  </si>
  <si>
    <t>1995 - 2982cc/Chassis            K 2171-000 2696</t>
  </si>
  <si>
    <t>1992/Chassis                          CR 22-5012798</t>
  </si>
  <si>
    <t>1994 - 1498cc/Chassis         AE 100-3067593</t>
  </si>
  <si>
    <t>1994 - 1498cc/Chassis          AE 100-3115194</t>
  </si>
  <si>
    <t xml:space="preserve">2000 - 2000cc/Chassis          JZX 110-6000640 </t>
  </si>
  <si>
    <t xml:space="preserve">           AUCTION OF LEFTOVER LOTS OF PRECIOUS STORE AT SWH CUSTOM HOUSE.</t>
  </si>
  <si>
    <t xml:space="preserve">                                                  ON 13/06/2014 AT 10.00 AM.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</si>
</sst>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Font="1" applyAlignment="1"/>
    <xf numFmtId="0" fontId="0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/>
    <xf numFmtId="0" fontId="0" fillId="0" borderId="1" xfId="0" applyBorder="1" applyAlignment="1">
      <alignment horizontal="center" vertical="center"/>
    </xf>
    <xf numFmtId="0" fontId="5" fillId="0" borderId="0" xfId="0" applyFont="1" applyAlignme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Font="1" applyBorder="1"/>
    <xf numFmtId="0" fontId="1" fillId="0" borderId="3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4" xfId="0" applyFont="1" applyBorder="1"/>
    <xf numFmtId="0" fontId="0" fillId="0" borderId="5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right" vertical="center"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3" xfId="0" applyFont="1" applyBorder="1"/>
    <xf numFmtId="0" fontId="0" fillId="0" borderId="9" xfId="0" applyFont="1" applyBorder="1"/>
    <xf numFmtId="0" fontId="0" fillId="0" borderId="14" xfId="0" applyFont="1" applyBorder="1"/>
    <xf numFmtId="0" fontId="0" fillId="0" borderId="1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2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/>
    <xf numFmtId="0" fontId="0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7" xfId="0" applyFont="1" applyBorder="1"/>
    <xf numFmtId="0" fontId="2" fillId="0" borderId="11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" xfId="0" applyFont="1" applyBorder="1"/>
    <xf numFmtId="0" fontId="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workbookViewId="0"/>
  </sheetViews>
  <sheetFormatPr defaultRowHeight="15"/>
  <cols>
    <col min="1" max="1" width="5.5703125" customWidth="1"/>
    <col min="2" max="2" width="18.5703125" customWidth="1"/>
    <col min="3" max="3" width="38.7109375" customWidth="1"/>
    <col min="4" max="4" width="24.140625" customWidth="1"/>
    <col min="5" max="5" width="18.85546875" customWidth="1"/>
    <col min="6" max="6" width="16.85546875" bestFit="1" customWidth="1"/>
    <col min="7" max="7" width="13" customWidth="1"/>
    <col min="8" max="8" width="7" customWidth="1"/>
    <col min="9" max="9" width="11.42578125" bestFit="1" customWidth="1"/>
  </cols>
  <sheetData>
    <row r="1" spans="1:9">
      <c r="A1" s="3"/>
      <c r="B1" s="3"/>
      <c r="C1" s="3"/>
      <c r="D1" s="3"/>
      <c r="E1" s="3"/>
    </row>
    <row r="2" spans="1:9" ht="15.75">
      <c r="A2" s="59"/>
      <c r="B2" s="11" t="s">
        <v>437</v>
      </c>
      <c r="C2" s="11"/>
      <c r="D2" s="11"/>
      <c r="E2" s="11"/>
      <c r="F2" s="12"/>
    </row>
    <row r="3" spans="1:9" ht="18.75">
      <c r="A3" s="22" t="s">
        <v>439</v>
      </c>
      <c r="B3" s="22"/>
      <c r="C3" s="22"/>
      <c r="D3" s="22"/>
      <c r="E3" s="22"/>
      <c r="F3" s="23"/>
    </row>
    <row r="4" spans="1:9" ht="18.75">
      <c r="A4" s="23" t="s">
        <v>438</v>
      </c>
      <c r="B4" s="23"/>
      <c r="C4" s="23"/>
      <c r="D4" s="23"/>
      <c r="E4" s="23"/>
      <c r="F4" s="23"/>
    </row>
    <row r="5" spans="1:9" s="6" customFormat="1" ht="18.75">
      <c r="A5" s="13" t="s">
        <v>73</v>
      </c>
      <c r="B5" s="16"/>
      <c r="C5" s="16"/>
      <c r="D5" s="16"/>
      <c r="E5" s="16"/>
      <c r="F5" s="26"/>
    </row>
    <row r="6" spans="1:9" ht="15.75">
      <c r="A6" s="13" t="s">
        <v>396</v>
      </c>
      <c r="B6" s="13"/>
      <c r="C6" s="13"/>
      <c r="D6" s="13"/>
      <c r="E6" s="13"/>
      <c r="F6" s="26"/>
      <c r="G6" s="2"/>
      <c r="H6" s="7"/>
      <c r="I6" s="7"/>
    </row>
    <row r="7" spans="1:9" ht="15.75">
      <c r="A7" s="13" t="s">
        <v>397</v>
      </c>
      <c r="B7" s="13"/>
      <c r="C7" s="13"/>
      <c r="D7" s="13"/>
      <c r="E7" s="13"/>
      <c r="F7" s="26"/>
      <c r="G7" s="2"/>
      <c r="H7" s="7"/>
      <c r="I7" s="7"/>
    </row>
    <row r="8" spans="1:9">
      <c r="A8" s="28" t="s">
        <v>3</v>
      </c>
      <c r="B8" s="28" t="s">
        <v>88</v>
      </c>
      <c r="C8" s="28" t="s">
        <v>0</v>
      </c>
      <c r="D8" s="28" t="s">
        <v>4</v>
      </c>
      <c r="E8" s="60" t="s">
        <v>2</v>
      </c>
      <c r="F8" s="28"/>
      <c r="G8" s="2"/>
      <c r="H8" s="7"/>
      <c r="I8" s="7"/>
    </row>
    <row r="9" spans="1:9" ht="30">
      <c r="A9" s="21">
        <v>1</v>
      </c>
      <c r="B9" s="24" t="s">
        <v>89</v>
      </c>
      <c r="C9" s="24" t="s">
        <v>69</v>
      </c>
      <c r="D9" s="17" t="s">
        <v>70</v>
      </c>
      <c r="E9" s="19" t="s">
        <v>8</v>
      </c>
      <c r="F9" s="108"/>
      <c r="G9" s="2"/>
      <c r="H9" s="7"/>
      <c r="I9" s="7"/>
    </row>
    <row r="10" spans="1:9">
      <c r="A10" s="38">
        <v>2</v>
      </c>
      <c r="B10" s="15" t="s">
        <v>76</v>
      </c>
      <c r="C10" s="24" t="s">
        <v>77</v>
      </c>
      <c r="D10" s="18" t="s">
        <v>78</v>
      </c>
      <c r="E10" s="17" t="s">
        <v>79</v>
      </c>
      <c r="F10" s="108"/>
      <c r="G10" s="2"/>
      <c r="H10" s="7"/>
      <c r="I10" s="7"/>
    </row>
    <row r="11" spans="1:9" ht="15.75">
      <c r="B11" s="83"/>
      <c r="C11" s="77" t="s">
        <v>399</v>
      </c>
      <c r="D11" s="11"/>
      <c r="E11" s="109"/>
      <c r="F11" s="61"/>
      <c r="G11" s="2"/>
      <c r="H11" s="7"/>
      <c r="I11" s="8"/>
    </row>
    <row r="12" spans="1:9" ht="15.75">
      <c r="A12" s="44">
        <v>3</v>
      </c>
      <c r="B12" s="75" t="s">
        <v>5</v>
      </c>
      <c r="C12" s="89" t="s">
        <v>6</v>
      </c>
      <c r="D12" s="89" t="s">
        <v>7</v>
      </c>
      <c r="E12" s="89" t="s">
        <v>8</v>
      </c>
      <c r="F12" s="84"/>
      <c r="G12" s="7"/>
      <c r="H12" s="7"/>
      <c r="I12" s="7"/>
    </row>
    <row r="13" spans="1:9" ht="75">
      <c r="A13" s="75"/>
      <c r="B13" s="92" t="s">
        <v>9</v>
      </c>
      <c r="C13" s="90" t="s">
        <v>420</v>
      </c>
      <c r="D13" s="91" t="s">
        <v>71</v>
      </c>
      <c r="E13" s="87" t="s">
        <v>8</v>
      </c>
      <c r="F13" s="85"/>
      <c r="G13" s="7"/>
      <c r="H13" s="7"/>
      <c r="I13" s="7"/>
    </row>
    <row r="14" spans="1:9" ht="45">
      <c r="A14" s="74"/>
      <c r="B14" s="64" t="s">
        <v>10</v>
      </c>
      <c r="C14" s="91" t="s">
        <v>56</v>
      </c>
      <c r="D14" s="87" t="s">
        <v>57</v>
      </c>
      <c r="E14" s="87" t="s">
        <v>8</v>
      </c>
      <c r="F14" s="86"/>
      <c r="G14" s="3"/>
    </row>
    <row r="15" spans="1:9" ht="45">
      <c r="A15" s="74"/>
      <c r="B15" s="92" t="s">
        <v>11</v>
      </c>
      <c r="C15" s="91" t="s">
        <v>58</v>
      </c>
      <c r="D15" s="87" t="s">
        <v>59</v>
      </c>
      <c r="E15" s="87" t="s">
        <v>8</v>
      </c>
      <c r="F15" s="86"/>
    </row>
    <row r="16" spans="1:9" s="4" customFormat="1" ht="45">
      <c r="A16" s="74"/>
      <c r="B16" s="87" t="s">
        <v>12</v>
      </c>
      <c r="C16" s="91" t="s">
        <v>60</v>
      </c>
      <c r="D16" s="91" t="s">
        <v>61</v>
      </c>
      <c r="E16" s="117" t="s">
        <v>8</v>
      </c>
      <c r="F16" s="5"/>
      <c r="G16" s="4" t="s">
        <v>71</v>
      </c>
    </row>
    <row r="17" spans="1:7" ht="105">
      <c r="A17" s="74"/>
      <c r="B17" s="87" t="s">
        <v>13</v>
      </c>
      <c r="C17" s="91" t="s">
        <v>62</v>
      </c>
      <c r="D17" s="90" t="s">
        <v>426</v>
      </c>
      <c r="E17" s="87" t="s">
        <v>8</v>
      </c>
      <c r="F17" s="86"/>
    </row>
    <row r="18" spans="1:7" ht="18" customHeight="1">
      <c r="A18" s="74"/>
      <c r="B18" s="92" t="s">
        <v>14</v>
      </c>
      <c r="C18" s="87" t="s">
        <v>15</v>
      </c>
      <c r="D18" s="91" t="s">
        <v>63</v>
      </c>
      <c r="E18" s="87" t="s">
        <v>8</v>
      </c>
      <c r="F18" s="86"/>
    </row>
    <row r="19" spans="1:7" ht="17.25" customHeight="1">
      <c r="A19" s="74"/>
      <c r="B19" s="92" t="s">
        <v>16</v>
      </c>
      <c r="C19" s="91" t="s">
        <v>64</v>
      </c>
      <c r="D19" s="91" t="s">
        <v>65</v>
      </c>
      <c r="E19" s="87" t="s">
        <v>8</v>
      </c>
      <c r="F19" s="86"/>
    </row>
    <row r="20" spans="1:7" ht="120">
      <c r="A20" s="75"/>
      <c r="B20" s="82" t="s">
        <v>17</v>
      </c>
      <c r="C20" s="101" t="s">
        <v>90</v>
      </c>
      <c r="D20" s="101" t="s">
        <v>417</v>
      </c>
      <c r="E20" s="89" t="s">
        <v>8</v>
      </c>
      <c r="F20" s="83"/>
    </row>
    <row r="21" spans="1:7" ht="30">
      <c r="A21" s="74"/>
      <c r="B21" s="92" t="s">
        <v>18</v>
      </c>
      <c r="C21" s="91" t="s">
        <v>66</v>
      </c>
      <c r="D21" s="87" t="s">
        <v>19</v>
      </c>
      <c r="E21" s="87" t="s">
        <v>8</v>
      </c>
      <c r="F21" s="86"/>
    </row>
    <row r="22" spans="1:7">
      <c r="A22" s="74"/>
      <c r="B22" s="93" t="s">
        <v>22</v>
      </c>
      <c r="C22" s="80" t="s">
        <v>23</v>
      </c>
      <c r="D22" s="80" t="s">
        <v>24</v>
      </c>
      <c r="E22" s="80" t="s">
        <v>8</v>
      </c>
      <c r="F22" s="32"/>
      <c r="G22" s="1"/>
    </row>
    <row r="23" spans="1:7" ht="18.75" customHeight="1">
      <c r="A23" s="40"/>
      <c r="C23" s="62" t="s">
        <v>398</v>
      </c>
    </row>
    <row r="24" spans="1:7" ht="18" customHeight="1">
      <c r="A24" s="15">
        <v>4</v>
      </c>
      <c r="B24" s="75" t="s">
        <v>25</v>
      </c>
      <c r="C24" s="89" t="s">
        <v>47</v>
      </c>
      <c r="D24" s="89" t="s">
        <v>46</v>
      </c>
      <c r="E24" s="89" t="s">
        <v>8</v>
      </c>
      <c r="F24" s="83"/>
    </row>
    <row r="25" spans="1:7">
      <c r="A25" s="74"/>
      <c r="B25" s="74" t="s">
        <v>26</v>
      </c>
      <c r="C25" s="91" t="s">
        <v>48</v>
      </c>
      <c r="D25" s="87" t="s">
        <v>30</v>
      </c>
      <c r="E25" s="87" t="s">
        <v>8</v>
      </c>
      <c r="F25" s="86"/>
    </row>
    <row r="26" spans="1:7" ht="30">
      <c r="A26" s="74"/>
      <c r="B26" s="87" t="s">
        <v>27</v>
      </c>
      <c r="C26" s="90" t="s">
        <v>430</v>
      </c>
      <c r="D26" s="87" t="s">
        <v>28</v>
      </c>
      <c r="E26" s="87" t="s">
        <v>8</v>
      </c>
      <c r="F26" s="86"/>
    </row>
    <row r="27" spans="1:7">
      <c r="A27" s="74"/>
      <c r="B27" s="87" t="s">
        <v>29</v>
      </c>
      <c r="C27" s="91" t="s">
        <v>49</v>
      </c>
      <c r="D27" s="87" t="s">
        <v>30</v>
      </c>
      <c r="E27" s="87" t="s">
        <v>8</v>
      </c>
      <c r="F27" s="86"/>
    </row>
    <row r="28" spans="1:7">
      <c r="A28" s="74"/>
      <c r="B28" s="87" t="s">
        <v>31</v>
      </c>
      <c r="C28" s="91" t="s">
        <v>50</v>
      </c>
      <c r="D28" s="87" t="s">
        <v>32</v>
      </c>
      <c r="E28" s="87" t="s">
        <v>8</v>
      </c>
      <c r="F28" s="86"/>
    </row>
    <row r="29" spans="1:7">
      <c r="A29" s="74"/>
      <c r="B29" s="87" t="s">
        <v>33</v>
      </c>
      <c r="C29" s="90" t="s">
        <v>34</v>
      </c>
      <c r="D29" s="87" t="s">
        <v>35</v>
      </c>
      <c r="E29" s="87" t="s">
        <v>8</v>
      </c>
      <c r="F29" s="86"/>
    </row>
    <row r="30" spans="1:7">
      <c r="A30" s="92"/>
      <c r="B30" s="74" t="s">
        <v>36</v>
      </c>
      <c r="C30" s="91" t="s">
        <v>37</v>
      </c>
      <c r="D30" s="87" t="s">
        <v>38</v>
      </c>
      <c r="E30" s="87" t="s">
        <v>8</v>
      </c>
      <c r="F30" s="5"/>
    </row>
    <row r="31" spans="1:7" ht="75">
      <c r="A31" s="49"/>
      <c r="B31" s="74" t="s">
        <v>39</v>
      </c>
      <c r="C31" s="90" t="s">
        <v>429</v>
      </c>
      <c r="D31" s="90" t="s">
        <v>425</v>
      </c>
      <c r="E31" s="87" t="s">
        <v>8</v>
      </c>
      <c r="F31" s="86"/>
    </row>
    <row r="32" spans="1:7" ht="30">
      <c r="A32" s="49"/>
      <c r="B32" s="74" t="s">
        <v>41</v>
      </c>
      <c r="C32" s="91" t="s">
        <v>81</v>
      </c>
      <c r="D32" s="91" t="s">
        <v>51</v>
      </c>
      <c r="E32" s="87" t="s">
        <v>8</v>
      </c>
      <c r="F32" s="50"/>
    </row>
    <row r="33" spans="1:6" ht="30">
      <c r="A33" s="78"/>
      <c r="B33" s="88" t="s">
        <v>44</v>
      </c>
      <c r="C33" s="81" t="s">
        <v>54</v>
      </c>
      <c r="D33" s="39" t="s">
        <v>55</v>
      </c>
      <c r="E33" s="80" t="s">
        <v>8</v>
      </c>
      <c r="F33" s="32"/>
    </row>
    <row r="34" spans="1:6">
      <c r="A34" s="34"/>
      <c r="B34" s="5"/>
      <c r="C34" s="5"/>
      <c r="D34" s="5"/>
      <c r="E34" s="5"/>
      <c r="F34" s="5"/>
    </row>
    <row r="35" spans="1:6" ht="31.5" customHeight="1">
      <c r="A35" s="15">
        <v>5</v>
      </c>
      <c r="B35" s="36" t="s">
        <v>20</v>
      </c>
      <c r="C35" s="25" t="s">
        <v>427</v>
      </c>
      <c r="D35" s="15" t="s">
        <v>67</v>
      </c>
      <c r="E35" s="19" t="s">
        <v>8</v>
      </c>
      <c r="F35" s="30"/>
    </row>
    <row r="36" spans="1:6" ht="18" customHeight="1">
      <c r="A36" s="15">
        <v>6</v>
      </c>
      <c r="B36" s="36" t="s">
        <v>21</v>
      </c>
      <c r="C36" s="25" t="s">
        <v>383</v>
      </c>
      <c r="D36" s="15" t="s">
        <v>384</v>
      </c>
      <c r="E36" s="19" t="s">
        <v>8</v>
      </c>
      <c r="F36" s="30"/>
    </row>
    <row r="37" spans="1:6" ht="105">
      <c r="A37" s="15">
        <v>7</v>
      </c>
      <c r="B37" s="15" t="s">
        <v>40</v>
      </c>
      <c r="C37" s="17" t="s">
        <v>419</v>
      </c>
      <c r="D37" s="24" t="s">
        <v>423</v>
      </c>
      <c r="E37" s="19" t="s">
        <v>8</v>
      </c>
      <c r="F37" s="20"/>
    </row>
    <row r="38" spans="1:6" ht="165">
      <c r="A38" s="15">
        <v>8</v>
      </c>
      <c r="B38" s="19" t="s">
        <v>42</v>
      </c>
      <c r="C38" s="17" t="s">
        <v>52</v>
      </c>
      <c r="D38" s="24" t="s">
        <v>424</v>
      </c>
      <c r="E38" s="19" t="s">
        <v>8</v>
      </c>
      <c r="F38" s="20"/>
    </row>
    <row r="39" spans="1:6" ht="114" customHeight="1">
      <c r="A39" s="15">
        <v>9</v>
      </c>
      <c r="B39" s="19" t="s">
        <v>43</v>
      </c>
      <c r="C39" s="17" t="s">
        <v>53</v>
      </c>
      <c r="D39" s="24" t="s">
        <v>418</v>
      </c>
      <c r="E39" s="19" t="s">
        <v>8</v>
      </c>
      <c r="F39" s="20"/>
    </row>
    <row r="40" spans="1:6">
      <c r="A40" s="3"/>
      <c r="B40" s="34"/>
      <c r="C40" s="35" t="s">
        <v>385</v>
      </c>
      <c r="D40" s="34"/>
      <c r="E40" s="34"/>
      <c r="F40" s="27"/>
    </row>
    <row r="41" spans="1:6" ht="30.75" thickBot="1">
      <c r="A41" s="103">
        <v>10</v>
      </c>
      <c r="B41" s="94" t="s">
        <v>91</v>
      </c>
      <c r="C41" s="96" t="s">
        <v>92</v>
      </c>
      <c r="D41" s="99" t="s">
        <v>93</v>
      </c>
      <c r="E41" s="63" t="s">
        <v>8</v>
      </c>
      <c r="F41" s="33"/>
    </row>
    <row r="42" spans="1:6" ht="30">
      <c r="A42" s="104"/>
      <c r="B42" s="106" t="s">
        <v>94</v>
      </c>
      <c r="C42" s="97" t="s">
        <v>95</v>
      </c>
      <c r="D42" s="97" t="s">
        <v>422</v>
      </c>
      <c r="E42" s="64" t="s">
        <v>8</v>
      </c>
      <c r="F42" s="50"/>
    </row>
    <row r="43" spans="1:6">
      <c r="A43" s="92"/>
      <c r="B43" s="107" t="s">
        <v>96</v>
      </c>
      <c r="C43" s="97" t="s">
        <v>97</v>
      </c>
      <c r="D43" s="97" t="s">
        <v>98</v>
      </c>
      <c r="E43" s="64" t="s">
        <v>8</v>
      </c>
      <c r="F43" s="50"/>
    </row>
    <row r="44" spans="1:6">
      <c r="A44" s="92"/>
      <c r="B44" s="95" t="s">
        <v>100</v>
      </c>
      <c r="C44" s="98" t="s">
        <v>101</v>
      </c>
      <c r="D44" s="98" t="s">
        <v>99</v>
      </c>
      <c r="E44" s="65" t="s">
        <v>8</v>
      </c>
      <c r="F44" s="32"/>
    </row>
    <row r="45" spans="1:6">
      <c r="A45" s="34"/>
      <c r="B45" s="42"/>
      <c r="C45" s="41"/>
      <c r="D45" s="41"/>
      <c r="E45" s="34"/>
      <c r="F45" s="27"/>
    </row>
    <row r="46" spans="1:6">
      <c r="A46" s="34"/>
      <c r="B46" s="42"/>
      <c r="C46" s="41"/>
      <c r="D46" s="41"/>
      <c r="E46" s="34"/>
      <c r="F46" s="27"/>
    </row>
    <row r="47" spans="1:6">
      <c r="A47" s="3"/>
      <c r="C47" s="41"/>
    </row>
    <row r="48" spans="1:6">
      <c r="A48" s="3"/>
      <c r="C48" s="41"/>
    </row>
    <row r="49" spans="1:6">
      <c r="A49" s="3"/>
      <c r="C49" s="41" t="s">
        <v>386</v>
      </c>
    </row>
    <row r="50" spans="1:6" ht="16.5" customHeight="1">
      <c r="A50" s="15">
        <v>11</v>
      </c>
      <c r="B50" s="75" t="s">
        <v>102</v>
      </c>
      <c r="C50" s="96" t="s">
        <v>103</v>
      </c>
      <c r="D50" s="101" t="s">
        <v>104</v>
      </c>
      <c r="E50" s="63" t="s">
        <v>8</v>
      </c>
      <c r="F50" s="68"/>
    </row>
    <row r="51" spans="1:6" ht="45">
      <c r="A51" s="82"/>
      <c r="B51" s="74" t="s">
        <v>105</v>
      </c>
      <c r="C51" s="102" t="s">
        <v>106</v>
      </c>
      <c r="D51" s="87"/>
      <c r="E51" s="64" t="s">
        <v>8</v>
      </c>
      <c r="F51" s="69"/>
    </row>
    <row r="52" spans="1:6" ht="15.75" customHeight="1">
      <c r="A52" s="92"/>
      <c r="B52" s="74" t="s">
        <v>107</v>
      </c>
      <c r="C52" s="110" t="s">
        <v>108</v>
      </c>
      <c r="D52" s="74" t="s">
        <v>109</v>
      </c>
      <c r="E52" s="64" t="s">
        <v>8</v>
      </c>
      <c r="F52" s="69"/>
    </row>
    <row r="53" spans="1:6">
      <c r="A53" s="92"/>
      <c r="B53" s="74" t="s">
        <v>110</v>
      </c>
      <c r="C53" s="74" t="s">
        <v>111</v>
      </c>
      <c r="D53" s="74" t="s">
        <v>112</v>
      </c>
      <c r="E53" s="64" t="s">
        <v>8</v>
      </c>
      <c r="F53" s="69"/>
    </row>
    <row r="54" spans="1:6" ht="15.75" customHeight="1">
      <c r="A54" s="92"/>
      <c r="B54" s="74" t="s">
        <v>113</v>
      </c>
      <c r="C54" s="74" t="s">
        <v>114</v>
      </c>
      <c r="D54" s="74" t="s">
        <v>115</v>
      </c>
      <c r="E54" s="64" t="s">
        <v>8</v>
      </c>
      <c r="F54" s="69"/>
    </row>
    <row r="55" spans="1:6">
      <c r="A55" s="34"/>
      <c r="B55" s="74" t="s">
        <v>116</v>
      </c>
      <c r="C55" s="110" t="s">
        <v>117</v>
      </c>
      <c r="D55" s="74" t="s">
        <v>118</v>
      </c>
      <c r="E55" s="64" t="s">
        <v>8</v>
      </c>
      <c r="F55" s="69"/>
    </row>
    <row r="56" spans="1:6" ht="45.75" thickBot="1">
      <c r="A56" s="34"/>
      <c r="B56" s="76" t="s">
        <v>119</v>
      </c>
      <c r="C56" s="100" t="s">
        <v>120</v>
      </c>
      <c r="D56" s="100" t="s">
        <v>121</v>
      </c>
      <c r="E56" s="66" t="s">
        <v>8</v>
      </c>
      <c r="F56" s="70"/>
    </row>
    <row r="57" spans="1:6">
      <c r="A57" s="111">
        <v>12</v>
      </c>
      <c r="B57" s="72" t="s">
        <v>124</v>
      </c>
      <c r="C57" s="73" t="s">
        <v>125</v>
      </c>
      <c r="D57" s="72" t="s">
        <v>112</v>
      </c>
      <c r="E57" s="67" t="s">
        <v>8</v>
      </c>
      <c r="F57" s="71"/>
    </row>
    <row r="58" spans="1:6" ht="30">
      <c r="A58" s="15">
        <v>13</v>
      </c>
      <c r="B58" s="44" t="s">
        <v>126</v>
      </c>
      <c r="C58" s="54" t="s">
        <v>428</v>
      </c>
      <c r="D58" s="44" t="s">
        <v>127</v>
      </c>
      <c r="E58" s="54" t="s">
        <v>8</v>
      </c>
      <c r="F58" s="53"/>
    </row>
    <row r="59" spans="1:6" ht="30">
      <c r="A59" s="15">
        <v>14</v>
      </c>
      <c r="B59" s="54" t="s">
        <v>404</v>
      </c>
      <c r="C59" s="44" t="s">
        <v>128</v>
      </c>
      <c r="D59" s="44" t="s">
        <v>129</v>
      </c>
      <c r="E59" s="44" t="s">
        <v>8</v>
      </c>
      <c r="F59" s="52"/>
    </row>
    <row r="60" spans="1:6" ht="30">
      <c r="A60" s="15">
        <v>15</v>
      </c>
      <c r="B60" s="54" t="s">
        <v>139</v>
      </c>
      <c r="C60" s="44" t="s">
        <v>130</v>
      </c>
      <c r="D60" s="54" t="s">
        <v>131</v>
      </c>
      <c r="E60" s="44" t="s">
        <v>8</v>
      </c>
      <c r="F60" s="44"/>
    </row>
    <row r="61" spans="1:6" ht="30" customHeight="1">
      <c r="A61" s="15">
        <v>16</v>
      </c>
      <c r="B61" s="54" t="s">
        <v>140</v>
      </c>
      <c r="C61" s="44" t="s">
        <v>132</v>
      </c>
      <c r="D61" s="44" t="s">
        <v>133</v>
      </c>
      <c r="E61" s="44" t="s">
        <v>8</v>
      </c>
      <c r="F61" s="44"/>
    </row>
    <row r="62" spans="1:6" ht="30">
      <c r="A62" s="15">
        <v>17</v>
      </c>
      <c r="B62" s="55" t="s">
        <v>141</v>
      </c>
      <c r="C62" s="24" t="s">
        <v>134</v>
      </c>
      <c r="D62" s="44" t="s">
        <v>407</v>
      </c>
      <c r="E62" s="44" t="s">
        <v>8</v>
      </c>
      <c r="F62" s="44"/>
    </row>
    <row r="63" spans="1:6" ht="45">
      <c r="A63" s="15">
        <v>18</v>
      </c>
      <c r="B63" s="55" t="s">
        <v>142</v>
      </c>
      <c r="C63" s="15" t="s">
        <v>135</v>
      </c>
      <c r="D63" s="24" t="s">
        <v>136</v>
      </c>
      <c r="E63" s="44" t="s">
        <v>8</v>
      </c>
      <c r="F63" s="44"/>
    </row>
    <row r="64" spans="1:6" ht="45">
      <c r="A64" s="15">
        <v>19</v>
      </c>
      <c r="B64" s="57" t="s">
        <v>137</v>
      </c>
      <c r="C64" s="19" t="s">
        <v>405</v>
      </c>
      <c r="D64" s="19" t="s">
        <v>406</v>
      </c>
      <c r="E64" s="38" t="s">
        <v>138</v>
      </c>
      <c r="F64" s="46"/>
    </row>
    <row r="65" spans="1:6" ht="30">
      <c r="A65" s="15">
        <v>20</v>
      </c>
      <c r="B65" s="55" t="s">
        <v>387</v>
      </c>
      <c r="C65" s="36" t="s">
        <v>143</v>
      </c>
      <c r="D65" s="15" t="s">
        <v>144</v>
      </c>
      <c r="E65" s="55" t="s">
        <v>393</v>
      </c>
      <c r="F65" s="44"/>
    </row>
    <row r="66" spans="1:6" ht="45">
      <c r="A66" s="15">
        <v>21</v>
      </c>
      <c r="B66" s="55" t="s">
        <v>145</v>
      </c>
      <c r="C66" s="36" t="s">
        <v>77</v>
      </c>
      <c r="D66" s="15" t="s">
        <v>146</v>
      </c>
      <c r="E66" s="55" t="s">
        <v>393</v>
      </c>
      <c r="F66" s="44"/>
    </row>
    <row r="67" spans="1:6" ht="30">
      <c r="A67" s="15">
        <v>22</v>
      </c>
      <c r="B67" s="55" t="s">
        <v>147</v>
      </c>
      <c r="C67" s="36" t="s">
        <v>148</v>
      </c>
      <c r="D67" s="15" t="s">
        <v>149</v>
      </c>
      <c r="E67" s="55" t="s">
        <v>393</v>
      </c>
      <c r="F67" s="44"/>
    </row>
    <row r="68" spans="1:6" ht="30">
      <c r="A68" s="15">
        <v>23</v>
      </c>
      <c r="B68" s="55" t="s">
        <v>150</v>
      </c>
      <c r="C68" s="36" t="s">
        <v>151</v>
      </c>
      <c r="D68" s="15" t="s">
        <v>152</v>
      </c>
      <c r="E68" s="55" t="s">
        <v>393</v>
      </c>
      <c r="F68" s="44"/>
    </row>
    <row r="69" spans="1:6" ht="18" customHeight="1">
      <c r="A69" s="15">
        <v>24</v>
      </c>
      <c r="B69" s="55" t="s">
        <v>181</v>
      </c>
      <c r="C69" s="36" t="s">
        <v>182</v>
      </c>
      <c r="D69" s="15"/>
      <c r="E69" s="55" t="s">
        <v>393</v>
      </c>
      <c r="F69" s="44"/>
    </row>
    <row r="70" spans="1:6" ht="30">
      <c r="A70" s="15">
        <v>25</v>
      </c>
      <c r="B70" s="55" t="s">
        <v>183</v>
      </c>
      <c r="C70" s="36" t="s">
        <v>184</v>
      </c>
      <c r="D70" s="15" t="s">
        <v>388</v>
      </c>
      <c r="E70" s="55" t="s">
        <v>393</v>
      </c>
      <c r="F70" s="44"/>
    </row>
    <row r="71" spans="1:6" ht="30">
      <c r="A71" s="15">
        <v>26</v>
      </c>
      <c r="B71" s="55" t="s">
        <v>392</v>
      </c>
      <c r="C71" s="36" t="s">
        <v>389</v>
      </c>
      <c r="D71" s="15" t="s">
        <v>390</v>
      </c>
      <c r="E71" s="55" t="s">
        <v>393</v>
      </c>
      <c r="F71" s="44"/>
    </row>
    <row r="72" spans="1:6" ht="17.25" customHeight="1">
      <c r="A72" s="15">
        <v>27</v>
      </c>
      <c r="B72" s="55" t="s">
        <v>391</v>
      </c>
      <c r="C72" s="36" t="s">
        <v>185</v>
      </c>
      <c r="D72" s="15" t="s">
        <v>112</v>
      </c>
      <c r="E72" s="55" t="s">
        <v>393</v>
      </c>
      <c r="F72" s="44"/>
    </row>
    <row r="73" spans="1:6" ht="27.75" customHeight="1">
      <c r="A73" s="15">
        <v>28</v>
      </c>
      <c r="B73" s="55" t="s">
        <v>186</v>
      </c>
      <c r="C73" s="36" t="s">
        <v>187</v>
      </c>
      <c r="D73" s="15" t="s">
        <v>188</v>
      </c>
      <c r="E73" s="55" t="s">
        <v>393</v>
      </c>
      <c r="F73" s="44"/>
    </row>
    <row r="74" spans="1:6" ht="30">
      <c r="A74" s="15">
        <v>29</v>
      </c>
      <c r="B74" s="55" t="s">
        <v>189</v>
      </c>
      <c r="C74" s="36" t="s">
        <v>190</v>
      </c>
      <c r="D74" s="15"/>
      <c r="E74" s="55" t="s">
        <v>393</v>
      </c>
      <c r="F74" s="44"/>
    </row>
    <row r="75" spans="1:6" ht="29.25" customHeight="1">
      <c r="A75" s="15">
        <v>30</v>
      </c>
      <c r="B75" s="55" t="s">
        <v>191</v>
      </c>
      <c r="C75" s="25" t="s">
        <v>192</v>
      </c>
      <c r="D75" s="24" t="s">
        <v>196</v>
      </c>
      <c r="E75" s="55" t="s">
        <v>393</v>
      </c>
      <c r="F75" s="44"/>
    </row>
    <row r="76" spans="1:6" ht="30">
      <c r="A76" s="15">
        <v>31</v>
      </c>
      <c r="B76" s="55" t="s">
        <v>193</v>
      </c>
      <c r="C76" s="36" t="s">
        <v>194</v>
      </c>
      <c r="D76" s="15" t="s">
        <v>195</v>
      </c>
      <c r="E76" s="55" t="s">
        <v>393</v>
      </c>
      <c r="F76" s="44"/>
    </row>
    <row r="77" spans="1:6" ht="30">
      <c r="A77" s="15">
        <v>32</v>
      </c>
      <c r="B77" s="57" t="s">
        <v>377</v>
      </c>
      <c r="C77" s="21" t="s">
        <v>378</v>
      </c>
      <c r="D77" s="21" t="s">
        <v>379</v>
      </c>
      <c r="E77" s="55" t="s">
        <v>393</v>
      </c>
      <c r="F77" s="38"/>
    </row>
    <row r="78" spans="1:6" ht="30">
      <c r="A78" s="15">
        <v>33</v>
      </c>
      <c r="B78" s="56" t="s">
        <v>380</v>
      </c>
      <c r="C78" s="51" t="s">
        <v>381</v>
      </c>
      <c r="D78" s="51" t="s">
        <v>382</v>
      </c>
      <c r="E78" s="55" t="s">
        <v>393</v>
      </c>
      <c r="F78" s="46"/>
    </row>
    <row r="79" spans="1:6">
      <c r="A79" s="34"/>
      <c r="B79" s="112"/>
      <c r="C79" s="113"/>
      <c r="D79" s="113"/>
      <c r="E79" s="114"/>
      <c r="F79" s="115"/>
    </row>
    <row r="80" spans="1:6">
      <c r="A80" s="34"/>
      <c r="B80" s="112"/>
      <c r="C80" s="113"/>
      <c r="D80" s="113"/>
      <c r="E80" s="114"/>
      <c r="F80" s="115"/>
    </row>
    <row r="81" spans="1:6">
      <c r="A81" s="34"/>
      <c r="B81" s="112"/>
      <c r="C81" s="113"/>
      <c r="D81" s="113"/>
      <c r="E81" s="114"/>
      <c r="F81" s="115"/>
    </row>
    <row r="82" spans="1:6">
      <c r="A82" s="34"/>
      <c r="B82" s="112"/>
      <c r="C82" s="113"/>
      <c r="D82" s="113"/>
      <c r="E82" s="114"/>
      <c r="F82" s="115"/>
    </row>
    <row r="84" spans="1:6" ht="18.75">
      <c r="C84" s="116" t="s">
        <v>421</v>
      </c>
    </row>
    <row r="86" spans="1:6">
      <c r="A86" s="30"/>
      <c r="B86" s="9" t="s">
        <v>1</v>
      </c>
      <c r="C86" s="9" t="s">
        <v>75</v>
      </c>
      <c r="D86" s="9" t="s">
        <v>74</v>
      </c>
      <c r="E86" s="9" t="s">
        <v>80</v>
      </c>
      <c r="F86" s="51" t="s">
        <v>2</v>
      </c>
    </row>
    <row r="87" spans="1:6" ht="30">
      <c r="A87" s="19">
        <v>34</v>
      </c>
      <c r="B87" s="24" t="s">
        <v>68</v>
      </c>
      <c r="C87" s="15" t="s">
        <v>84</v>
      </c>
      <c r="D87" s="15">
        <v>2005</v>
      </c>
      <c r="E87" s="15" t="s">
        <v>72</v>
      </c>
      <c r="F87" s="29" t="s">
        <v>123</v>
      </c>
    </row>
    <row r="88" spans="1:6" ht="30">
      <c r="A88" s="19">
        <v>35</v>
      </c>
      <c r="B88" s="24" t="s">
        <v>82</v>
      </c>
      <c r="C88" s="15" t="s">
        <v>83</v>
      </c>
      <c r="D88" s="15" t="s">
        <v>408</v>
      </c>
      <c r="E88" s="24" t="s">
        <v>409</v>
      </c>
      <c r="F88" s="48" t="s">
        <v>123</v>
      </c>
    </row>
    <row r="89" spans="1:6" ht="30">
      <c r="A89" s="38">
        <v>36</v>
      </c>
      <c r="B89" s="30" t="s">
        <v>153</v>
      </c>
      <c r="C89" s="15" t="s">
        <v>154</v>
      </c>
      <c r="D89" s="15" t="s">
        <v>112</v>
      </c>
      <c r="E89" s="30"/>
      <c r="F89" s="48" t="s">
        <v>123</v>
      </c>
    </row>
    <row r="90" spans="1:6" ht="30">
      <c r="A90" s="38">
        <v>37</v>
      </c>
      <c r="B90" s="25" t="s">
        <v>400</v>
      </c>
      <c r="C90" s="36" t="s">
        <v>155</v>
      </c>
      <c r="D90" s="15" t="s">
        <v>112</v>
      </c>
      <c r="E90" s="15" t="s">
        <v>156</v>
      </c>
      <c r="F90" s="48" t="s">
        <v>123</v>
      </c>
    </row>
    <row r="91" spans="1:6" ht="47.25">
      <c r="A91" s="38">
        <v>38</v>
      </c>
      <c r="B91" s="24" t="s">
        <v>159</v>
      </c>
      <c r="C91" s="36" t="s">
        <v>160</v>
      </c>
      <c r="D91" s="15" t="s">
        <v>85</v>
      </c>
      <c r="E91" s="24" t="s">
        <v>86</v>
      </c>
      <c r="F91" s="31" t="s">
        <v>431</v>
      </c>
    </row>
    <row r="92" spans="1:6" ht="47.25">
      <c r="A92" s="15">
        <v>39</v>
      </c>
      <c r="B92" s="24" t="s">
        <v>411</v>
      </c>
      <c r="C92" s="36" t="s">
        <v>157</v>
      </c>
      <c r="D92" s="24" t="s">
        <v>443</v>
      </c>
      <c r="E92" s="15" t="s">
        <v>161</v>
      </c>
      <c r="F92" s="31" t="s">
        <v>431</v>
      </c>
    </row>
    <row r="93" spans="1:6" ht="47.25">
      <c r="A93" s="15">
        <v>40</v>
      </c>
      <c r="B93" s="25" t="s">
        <v>162</v>
      </c>
      <c r="C93" s="36" t="s">
        <v>160</v>
      </c>
      <c r="D93" s="24" t="s">
        <v>440</v>
      </c>
      <c r="E93" s="15">
        <v>5378</v>
      </c>
      <c r="F93" s="43" t="s">
        <v>432</v>
      </c>
    </row>
    <row r="94" spans="1:6" ht="47.25">
      <c r="A94" s="15">
        <v>41</v>
      </c>
      <c r="B94" s="25" t="s">
        <v>163</v>
      </c>
      <c r="C94" s="36" t="s">
        <v>164</v>
      </c>
      <c r="D94" s="24" t="s">
        <v>444</v>
      </c>
      <c r="E94" s="15" t="s">
        <v>165</v>
      </c>
      <c r="F94" s="43" t="s">
        <v>432</v>
      </c>
    </row>
    <row r="95" spans="1:6" ht="47.25">
      <c r="A95" s="15">
        <v>42</v>
      </c>
      <c r="B95" s="25" t="s">
        <v>412</v>
      </c>
      <c r="C95" s="36" t="s">
        <v>166</v>
      </c>
      <c r="D95" s="24" t="s">
        <v>441</v>
      </c>
      <c r="E95" s="15" t="s">
        <v>395</v>
      </c>
      <c r="F95" s="43" t="s">
        <v>435</v>
      </c>
    </row>
    <row r="96" spans="1:6" ht="47.25">
      <c r="A96" s="15">
        <v>43</v>
      </c>
      <c r="B96" s="25" t="s">
        <v>413</v>
      </c>
      <c r="C96" s="36" t="s">
        <v>416</v>
      </c>
      <c r="D96" s="15">
        <v>2004</v>
      </c>
      <c r="E96" s="24" t="s">
        <v>167</v>
      </c>
      <c r="F96" s="43" t="s">
        <v>433</v>
      </c>
    </row>
    <row r="97" spans="1:13" ht="47.25">
      <c r="A97" s="15">
        <v>44</v>
      </c>
      <c r="B97" s="25" t="s">
        <v>168</v>
      </c>
      <c r="C97" s="36" t="s">
        <v>160</v>
      </c>
      <c r="D97" s="15" t="s">
        <v>169</v>
      </c>
      <c r="E97" s="24" t="s">
        <v>170</v>
      </c>
      <c r="F97" s="43" t="s">
        <v>432</v>
      </c>
    </row>
    <row r="98" spans="1:13" ht="47.25">
      <c r="A98" s="15">
        <v>45</v>
      </c>
      <c r="B98" s="25" t="s">
        <v>414</v>
      </c>
      <c r="C98" s="36" t="s">
        <v>171</v>
      </c>
      <c r="D98" s="15" t="s">
        <v>172</v>
      </c>
      <c r="E98" s="24" t="s">
        <v>394</v>
      </c>
      <c r="F98" s="43" t="s">
        <v>432</v>
      </c>
      <c r="H98" s="34"/>
      <c r="I98" s="112"/>
      <c r="J98" s="113"/>
      <c r="K98" s="113"/>
      <c r="L98" s="114"/>
      <c r="M98" s="115"/>
    </row>
    <row r="99" spans="1:13" ht="47.25">
      <c r="A99" s="15">
        <v>46</v>
      </c>
      <c r="B99" s="25" t="s">
        <v>173</v>
      </c>
      <c r="C99" s="36" t="s">
        <v>174</v>
      </c>
      <c r="D99" s="15">
        <v>1992</v>
      </c>
      <c r="E99" s="15" t="s">
        <v>175</v>
      </c>
      <c r="F99" s="43" t="s">
        <v>436</v>
      </c>
      <c r="H99" s="34"/>
      <c r="I99" s="112"/>
      <c r="J99" s="113"/>
      <c r="K99" s="113"/>
      <c r="L99" s="114"/>
      <c r="M99" s="115"/>
    </row>
    <row r="100" spans="1:13" ht="47.25">
      <c r="A100" s="15">
        <v>47</v>
      </c>
      <c r="B100" s="25" t="s">
        <v>401</v>
      </c>
      <c r="C100" s="36" t="s">
        <v>160</v>
      </c>
      <c r="D100" s="15" t="s">
        <v>176</v>
      </c>
      <c r="E100" s="24" t="s">
        <v>177</v>
      </c>
      <c r="F100" s="43" t="s">
        <v>432</v>
      </c>
      <c r="H100" s="34"/>
      <c r="I100" s="112"/>
      <c r="J100" s="113"/>
      <c r="K100" s="113"/>
      <c r="L100" s="114"/>
      <c r="M100" s="115"/>
    </row>
    <row r="101" spans="1:13" ht="47.25">
      <c r="A101" s="15">
        <v>48</v>
      </c>
      <c r="B101" s="25" t="s">
        <v>415</v>
      </c>
      <c r="C101" s="36" t="s">
        <v>178</v>
      </c>
      <c r="D101" s="15" t="s">
        <v>179</v>
      </c>
      <c r="E101" s="24" t="s">
        <v>180</v>
      </c>
      <c r="F101" s="43" t="s">
        <v>434</v>
      </c>
      <c r="H101" s="34"/>
      <c r="I101" s="112"/>
      <c r="J101" s="113"/>
      <c r="K101" s="113"/>
      <c r="L101" s="114"/>
      <c r="M101" s="115"/>
    </row>
    <row r="102" spans="1:13" ht="30">
      <c r="A102" s="15">
        <v>49</v>
      </c>
      <c r="B102" s="25" t="s">
        <v>410</v>
      </c>
      <c r="C102" s="36" t="s">
        <v>157</v>
      </c>
      <c r="D102" s="25" t="s">
        <v>442</v>
      </c>
      <c r="E102" s="25" t="s">
        <v>158</v>
      </c>
      <c r="F102" s="105" t="s">
        <v>87</v>
      </c>
    </row>
    <row r="103" spans="1:13">
      <c r="A103" s="34"/>
    </row>
    <row r="104" spans="1:13" ht="18.75" customHeight="1">
      <c r="A104" s="42"/>
    </row>
    <row r="105" spans="1:13" ht="33.75" customHeight="1"/>
    <row r="106" spans="1:13" ht="21">
      <c r="I106" s="14"/>
      <c r="J106" s="37" t="s">
        <v>122</v>
      </c>
    </row>
  </sheetData>
  <pageMargins left="0.16" right="0.25" top="0.51" bottom="0.39" header="0.31" footer="0.22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41"/>
  <sheetViews>
    <sheetView tabSelected="1" zoomScale="95" zoomScaleNormal="95" workbookViewId="0"/>
  </sheetViews>
  <sheetFormatPr defaultRowHeight="15"/>
  <cols>
    <col min="1" max="1" width="5.5703125" customWidth="1"/>
    <col min="2" max="2" width="18.28515625" customWidth="1"/>
    <col min="3" max="3" width="39.140625" customWidth="1"/>
    <col min="4" max="4" width="16.7109375" bestFit="1" customWidth="1"/>
    <col min="5" max="5" width="21.85546875" customWidth="1"/>
    <col min="6" max="6" width="15.140625" customWidth="1"/>
    <col min="7" max="7" width="9.28515625" customWidth="1"/>
  </cols>
  <sheetData>
    <row r="3" spans="1:5" ht="18.75">
      <c r="A3" s="45" t="s">
        <v>445</v>
      </c>
      <c r="B3" s="45"/>
      <c r="C3" s="45"/>
      <c r="D3" s="45"/>
      <c r="E3" s="45"/>
    </row>
    <row r="4" spans="1:5" ht="18.75">
      <c r="A4" s="45" t="s">
        <v>446</v>
      </c>
      <c r="B4" s="45"/>
      <c r="C4" s="45"/>
    </row>
    <row r="5" spans="1:5">
      <c r="A5" s="46" t="s">
        <v>3</v>
      </c>
      <c r="B5" s="46" t="s">
        <v>198</v>
      </c>
      <c r="C5" s="46" t="s">
        <v>199</v>
      </c>
      <c r="D5" s="47" t="s">
        <v>200</v>
      </c>
      <c r="E5" s="46" t="s">
        <v>2</v>
      </c>
    </row>
    <row r="6" spans="1:5">
      <c r="A6" s="1"/>
      <c r="B6" s="6"/>
      <c r="C6" s="6"/>
      <c r="D6" s="6"/>
      <c r="E6" s="6"/>
    </row>
    <row r="7" spans="1:5">
      <c r="A7" s="15">
        <v>1</v>
      </c>
      <c r="B7" s="15" t="s">
        <v>201</v>
      </c>
      <c r="C7" s="15" t="s">
        <v>202</v>
      </c>
      <c r="D7" s="15" t="s">
        <v>197</v>
      </c>
      <c r="E7" s="15" t="s">
        <v>45</v>
      </c>
    </row>
    <row r="8" spans="1:5">
      <c r="A8" s="15">
        <v>2</v>
      </c>
      <c r="B8" s="15" t="s">
        <v>203</v>
      </c>
      <c r="C8" s="15" t="s">
        <v>204</v>
      </c>
      <c r="D8" s="15" t="s">
        <v>205</v>
      </c>
      <c r="E8" s="15" t="s">
        <v>45</v>
      </c>
    </row>
    <row r="9" spans="1:5">
      <c r="A9" s="15">
        <v>3</v>
      </c>
      <c r="B9" s="15" t="s">
        <v>206</v>
      </c>
      <c r="C9" s="15" t="s">
        <v>207</v>
      </c>
      <c r="D9" s="15" t="s">
        <v>208</v>
      </c>
      <c r="E9" s="15" t="s">
        <v>45</v>
      </c>
    </row>
    <row r="10" spans="1:5">
      <c r="A10" s="15">
        <v>4</v>
      </c>
      <c r="B10" s="15" t="s">
        <v>209</v>
      </c>
      <c r="C10" s="15" t="s">
        <v>210</v>
      </c>
      <c r="D10" s="15" t="s">
        <v>211</v>
      </c>
      <c r="E10" s="15" t="s">
        <v>45</v>
      </c>
    </row>
    <row r="11" spans="1:5">
      <c r="A11" s="15">
        <v>5</v>
      </c>
      <c r="B11" s="15" t="s">
        <v>212</v>
      </c>
      <c r="C11" s="15" t="s">
        <v>207</v>
      </c>
      <c r="D11" s="15" t="s">
        <v>213</v>
      </c>
      <c r="E11" s="15" t="s">
        <v>45</v>
      </c>
    </row>
    <row r="12" spans="1:5">
      <c r="A12" s="15">
        <v>6</v>
      </c>
      <c r="B12" s="15" t="s">
        <v>214</v>
      </c>
      <c r="C12" s="15" t="s">
        <v>215</v>
      </c>
      <c r="D12" s="15" t="s">
        <v>216</v>
      </c>
      <c r="E12" s="15" t="s">
        <v>45</v>
      </c>
    </row>
    <row r="13" spans="1:5">
      <c r="A13" s="15">
        <v>7</v>
      </c>
      <c r="B13" s="15" t="s">
        <v>217</v>
      </c>
      <c r="C13" s="15" t="s">
        <v>218</v>
      </c>
      <c r="D13" s="15" t="s">
        <v>205</v>
      </c>
      <c r="E13" s="15" t="s">
        <v>45</v>
      </c>
    </row>
    <row r="14" spans="1:5" ht="17.25" customHeight="1">
      <c r="A14" s="15">
        <v>8</v>
      </c>
      <c r="B14" s="15" t="s">
        <v>219</v>
      </c>
      <c r="C14" s="15" t="s">
        <v>220</v>
      </c>
      <c r="D14" s="15" t="s">
        <v>221</v>
      </c>
      <c r="E14" s="15" t="s">
        <v>45</v>
      </c>
    </row>
    <row r="15" spans="1:5">
      <c r="A15" s="3"/>
      <c r="B15" s="3"/>
      <c r="C15" s="3"/>
      <c r="D15" s="3"/>
      <c r="E15" s="3" t="s">
        <v>45</v>
      </c>
    </row>
    <row r="16" spans="1:5">
      <c r="A16" s="15">
        <v>9</v>
      </c>
      <c r="B16" s="15" t="s">
        <v>222</v>
      </c>
      <c r="C16" s="15" t="s">
        <v>223</v>
      </c>
      <c r="D16" s="15" t="s">
        <v>224</v>
      </c>
      <c r="E16" s="15" t="s">
        <v>45</v>
      </c>
    </row>
    <row r="17" spans="1:5">
      <c r="A17" s="15">
        <v>10</v>
      </c>
      <c r="B17" s="15" t="s">
        <v>225</v>
      </c>
      <c r="C17" s="15" t="s">
        <v>226</v>
      </c>
      <c r="D17" s="15" t="s">
        <v>227</v>
      </c>
      <c r="E17" s="15" t="s">
        <v>45</v>
      </c>
    </row>
    <row r="18" spans="1:5">
      <c r="A18" s="15">
        <v>11</v>
      </c>
      <c r="B18" s="15" t="s">
        <v>228</v>
      </c>
      <c r="C18" s="15" t="s">
        <v>229</v>
      </c>
      <c r="D18" s="15" t="s">
        <v>230</v>
      </c>
      <c r="E18" s="15" t="s">
        <v>45</v>
      </c>
    </row>
    <row r="19" spans="1:5">
      <c r="A19" s="15">
        <v>12</v>
      </c>
      <c r="B19" s="15" t="s">
        <v>231</v>
      </c>
      <c r="C19" s="15" t="s">
        <v>232</v>
      </c>
      <c r="D19" s="15" t="s">
        <v>233</v>
      </c>
      <c r="E19" s="15" t="s">
        <v>45</v>
      </c>
    </row>
    <row r="20" spans="1:5">
      <c r="A20" s="15">
        <v>13</v>
      </c>
      <c r="B20" s="15" t="s">
        <v>234</v>
      </c>
      <c r="C20" s="15" t="s">
        <v>235</v>
      </c>
      <c r="D20" s="15" t="s">
        <v>236</v>
      </c>
      <c r="E20" s="15" t="s">
        <v>45</v>
      </c>
    </row>
    <row r="21" spans="1:5">
      <c r="A21" s="15">
        <v>14</v>
      </c>
      <c r="B21" s="15" t="s">
        <v>237</v>
      </c>
      <c r="C21" s="15" t="s">
        <v>238</v>
      </c>
      <c r="D21" s="15" t="s">
        <v>239</v>
      </c>
      <c r="E21" s="15" t="s">
        <v>45</v>
      </c>
    </row>
    <row r="22" spans="1:5">
      <c r="A22" s="15">
        <v>15</v>
      </c>
      <c r="B22" s="15" t="s">
        <v>240</v>
      </c>
      <c r="C22" s="15" t="s">
        <v>241</v>
      </c>
      <c r="D22" s="15" t="s">
        <v>242</v>
      </c>
      <c r="E22" s="15" t="s">
        <v>45</v>
      </c>
    </row>
    <row r="23" spans="1:5">
      <c r="A23" s="15">
        <v>16</v>
      </c>
      <c r="B23" s="15" t="s">
        <v>243</v>
      </c>
      <c r="C23" s="15" t="s">
        <v>244</v>
      </c>
      <c r="D23" s="15" t="s">
        <v>245</v>
      </c>
      <c r="E23" s="15" t="s">
        <v>45</v>
      </c>
    </row>
    <row r="24" spans="1:5">
      <c r="A24" s="15">
        <v>17</v>
      </c>
      <c r="B24" s="15" t="s">
        <v>246</v>
      </c>
      <c r="C24" s="15" t="s">
        <v>247</v>
      </c>
      <c r="D24" s="15" t="s">
        <v>248</v>
      </c>
      <c r="E24" s="15" t="s">
        <v>45</v>
      </c>
    </row>
    <row r="25" spans="1:5">
      <c r="A25" s="15">
        <v>18</v>
      </c>
      <c r="B25" s="15" t="s">
        <v>249</v>
      </c>
      <c r="C25" s="15" t="s">
        <v>252</v>
      </c>
      <c r="D25" s="15" t="s">
        <v>253</v>
      </c>
      <c r="E25" s="15" t="s">
        <v>45</v>
      </c>
    </row>
    <row r="26" spans="1:5">
      <c r="A26" s="15"/>
      <c r="B26" s="15"/>
      <c r="C26" s="15" t="s">
        <v>250</v>
      </c>
      <c r="D26" s="15" t="s">
        <v>254</v>
      </c>
      <c r="E26" s="15"/>
    </row>
    <row r="27" spans="1:5">
      <c r="A27" s="15"/>
      <c r="B27" s="15"/>
      <c r="C27" s="15" t="s">
        <v>251</v>
      </c>
      <c r="D27" s="15" t="s">
        <v>255</v>
      </c>
      <c r="E27" s="15"/>
    </row>
    <row r="28" spans="1:5" ht="18" customHeight="1">
      <c r="A28" s="15">
        <v>19</v>
      </c>
      <c r="B28" s="15" t="s">
        <v>256</v>
      </c>
      <c r="C28" s="15" t="s">
        <v>257</v>
      </c>
      <c r="D28" s="15" t="s">
        <v>258</v>
      </c>
      <c r="E28" s="15" t="s">
        <v>45</v>
      </c>
    </row>
    <row r="29" spans="1:5">
      <c r="A29" s="15">
        <v>20</v>
      </c>
      <c r="B29" s="15" t="s">
        <v>259</v>
      </c>
      <c r="C29" s="15" t="s">
        <v>260</v>
      </c>
      <c r="D29" s="15" t="s">
        <v>261</v>
      </c>
      <c r="E29" s="15" t="s">
        <v>45</v>
      </c>
    </row>
    <row r="30" spans="1:5">
      <c r="A30" s="15">
        <v>21</v>
      </c>
      <c r="B30" s="15" t="s">
        <v>262</v>
      </c>
      <c r="C30" s="15" t="s">
        <v>263</v>
      </c>
      <c r="D30" s="15" t="s">
        <v>264</v>
      </c>
      <c r="E30" s="15" t="s">
        <v>45</v>
      </c>
    </row>
    <row r="31" spans="1:5">
      <c r="A31" s="15">
        <v>22</v>
      </c>
      <c r="B31" s="15" t="s">
        <v>265</v>
      </c>
      <c r="C31" s="15" t="s">
        <v>266</v>
      </c>
      <c r="D31" s="15" t="s">
        <v>267</v>
      </c>
      <c r="E31" s="15" t="s">
        <v>45</v>
      </c>
    </row>
    <row r="32" spans="1:5">
      <c r="A32" s="15">
        <v>23</v>
      </c>
      <c r="B32" s="15" t="s">
        <v>268</v>
      </c>
      <c r="C32" s="15" t="s">
        <v>269</v>
      </c>
      <c r="D32" s="15" t="s">
        <v>270</v>
      </c>
      <c r="E32" s="15" t="s">
        <v>45</v>
      </c>
    </row>
    <row r="33" spans="1:5">
      <c r="A33" s="15">
        <v>24</v>
      </c>
      <c r="B33" s="15" t="s">
        <v>271</v>
      </c>
      <c r="C33" s="15" t="s">
        <v>273</v>
      </c>
      <c r="D33" s="15" t="s">
        <v>272</v>
      </c>
      <c r="E33" s="15" t="s">
        <v>45</v>
      </c>
    </row>
    <row r="34" spans="1:5">
      <c r="A34" s="15"/>
      <c r="B34" s="15"/>
      <c r="C34" s="15" t="s">
        <v>274</v>
      </c>
      <c r="D34" s="15" t="s">
        <v>275</v>
      </c>
      <c r="E34" s="15" t="s">
        <v>45</v>
      </c>
    </row>
    <row r="35" spans="1:5" ht="18.75" customHeight="1">
      <c r="A35" s="15"/>
      <c r="B35" s="15"/>
      <c r="C35" s="15" t="s">
        <v>276</v>
      </c>
      <c r="D35" s="15" t="s">
        <v>277</v>
      </c>
      <c r="E35" s="15"/>
    </row>
    <row r="36" spans="1:5">
      <c r="A36" s="15"/>
      <c r="B36" s="15"/>
      <c r="C36" s="15" t="s">
        <v>278</v>
      </c>
      <c r="D36" s="15" t="s">
        <v>279</v>
      </c>
      <c r="E36" s="15"/>
    </row>
    <row r="37" spans="1:5">
      <c r="A37" s="15"/>
      <c r="B37" s="15"/>
      <c r="C37" s="15"/>
      <c r="D37" s="15"/>
      <c r="E37" s="15"/>
    </row>
    <row r="38" spans="1:5" ht="32.25" customHeight="1">
      <c r="A38" s="15">
        <v>25</v>
      </c>
      <c r="B38" s="24" t="s">
        <v>280</v>
      </c>
      <c r="C38" s="15" t="s">
        <v>281</v>
      </c>
      <c r="D38" s="15" t="s">
        <v>282</v>
      </c>
      <c r="E38" s="15" t="s">
        <v>45</v>
      </c>
    </row>
    <row r="39" spans="1:5" ht="27.75" customHeight="1">
      <c r="A39" s="15">
        <v>26</v>
      </c>
      <c r="B39" s="24" t="s">
        <v>283</v>
      </c>
      <c r="C39" s="15" t="s">
        <v>284</v>
      </c>
      <c r="D39" s="15" t="s">
        <v>221</v>
      </c>
      <c r="E39" s="15" t="s">
        <v>45</v>
      </c>
    </row>
    <row r="40" spans="1:5">
      <c r="A40" s="15">
        <v>27</v>
      </c>
      <c r="B40" s="15" t="s">
        <v>285</v>
      </c>
      <c r="C40" s="15" t="s">
        <v>281</v>
      </c>
      <c r="D40" s="15" t="s">
        <v>264</v>
      </c>
      <c r="E40" s="15" t="s">
        <v>45</v>
      </c>
    </row>
    <row r="41" spans="1:5" ht="30">
      <c r="A41" s="15">
        <v>28</v>
      </c>
      <c r="B41" s="15" t="s">
        <v>286</v>
      </c>
      <c r="C41" s="24" t="s">
        <v>287</v>
      </c>
      <c r="D41" s="24" t="s">
        <v>288</v>
      </c>
      <c r="E41" s="15"/>
    </row>
    <row r="42" spans="1:5">
      <c r="A42" s="15">
        <v>29</v>
      </c>
      <c r="B42" s="15" t="s">
        <v>289</v>
      </c>
      <c r="C42" s="15" t="s">
        <v>290</v>
      </c>
      <c r="D42" s="15" t="s">
        <v>279</v>
      </c>
      <c r="E42" s="15" t="s">
        <v>45</v>
      </c>
    </row>
    <row r="43" spans="1:5">
      <c r="A43" s="15"/>
      <c r="B43" s="15"/>
      <c r="C43" s="15"/>
      <c r="D43" s="15"/>
      <c r="E43" s="15"/>
    </row>
    <row r="44" spans="1:5">
      <c r="A44" s="9" t="s">
        <v>3</v>
      </c>
      <c r="B44" s="9" t="s">
        <v>198</v>
      </c>
      <c r="C44" s="9" t="s">
        <v>199</v>
      </c>
      <c r="D44" s="10" t="s">
        <v>200</v>
      </c>
      <c r="E44" s="9" t="s">
        <v>2</v>
      </c>
    </row>
    <row r="45" spans="1:5">
      <c r="A45" s="15">
        <v>30</v>
      </c>
      <c r="B45" s="15" t="s">
        <v>291</v>
      </c>
      <c r="C45" s="15" t="s">
        <v>281</v>
      </c>
      <c r="D45" s="15" t="s">
        <v>292</v>
      </c>
      <c r="E45" s="15" t="s">
        <v>45</v>
      </c>
    </row>
    <row r="46" spans="1:5">
      <c r="A46" s="15">
        <v>31</v>
      </c>
      <c r="B46" s="15" t="s">
        <v>293</v>
      </c>
      <c r="C46" s="15" t="s">
        <v>294</v>
      </c>
      <c r="D46" s="15" t="s">
        <v>295</v>
      </c>
      <c r="E46" s="15" t="s">
        <v>45</v>
      </c>
    </row>
    <row r="47" spans="1:5">
      <c r="A47" s="15">
        <v>32</v>
      </c>
      <c r="B47" s="15" t="s">
        <v>296</v>
      </c>
      <c r="C47" s="15" t="s">
        <v>297</v>
      </c>
      <c r="D47" s="15" t="s">
        <v>298</v>
      </c>
      <c r="E47" s="15" t="s">
        <v>45</v>
      </c>
    </row>
    <row r="48" spans="1:5">
      <c r="A48" s="15">
        <v>33</v>
      </c>
      <c r="B48" s="15" t="s">
        <v>299</v>
      </c>
      <c r="C48" s="15" t="s">
        <v>300</v>
      </c>
      <c r="D48" s="15" t="s">
        <v>270</v>
      </c>
      <c r="E48" s="15" t="s">
        <v>45</v>
      </c>
    </row>
    <row r="49" spans="1:5">
      <c r="A49" s="15">
        <v>34</v>
      </c>
      <c r="B49" s="15" t="s">
        <v>301</v>
      </c>
      <c r="C49" s="15" t="s">
        <v>302</v>
      </c>
      <c r="D49" s="15" t="s">
        <v>303</v>
      </c>
      <c r="E49" s="15" t="s">
        <v>45</v>
      </c>
    </row>
    <row r="50" spans="1:5">
      <c r="A50" s="15"/>
      <c r="B50" s="15"/>
      <c r="C50" s="15" t="s">
        <v>304</v>
      </c>
      <c r="D50" s="15" t="s">
        <v>305</v>
      </c>
      <c r="E50" s="15"/>
    </row>
    <row r="51" spans="1:5">
      <c r="A51" s="15">
        <v>35</v>
      </c>
      <c r="B51" s="15" t="s">
        <v>306</v>
      </c>
      <c r="C51" s="15" t="s">
        <v>307</v>
      </c>
      <c r="D51" s="15" t="s">
        <v>308</v>
      </c>
      <c r="E51" s="15" t="s">
        <v>45</v>
      </c>
    </row>
    <row r="52" spans="1:5">
      <c r="A52" s="15">
        <v>36</v>
      </c>
      <c r="B52" s="15" t="s">
        <v>309</v>
      </c>
      <c r="C52" s="15" t="s">
        <v>310</v>
      </c>
      <c r="D52" s="15" t="s">
        <v>233</v>
      </c>
      <c r="E52" s="15" t="s">
        <v>45</v>
      </c>
    </row>
    <row r="53" spans="1:5">
      <c r="A53" s="15">
        <v>37</v>
      </c>
      <c r="B53" s="15" t="s">
        <v>311</v>
      </c>
      <c r="C53" s="15" t="s">
        <v>312</v>
      </c>
      <c r="D53" s="15" t="s">
        <v>313</v>
      </c>
      <c r="E53" s="15" t="s">
        <v>45</v>
      </c>
    </row>
    <row r="54" spans="1:5">
      <c r="A54" s="15">
        <v>38</v>
      </c>
      <c r="B54" s="15" t="s">
        <v>314</v>
      </c>
      <c r="C54" s="15" t="s">
        <v>315</v>
      </c>
      <c r="D54" s="15" t="s">
        <v>316</v>
      </c>
      <c r="E54" s="15" t="s">
        <v>45</v>
      </c>
    </row>
    <row r="55" spans="1:5">
      <c r="A55" s="15"/>
      <c r="B55" s="15"/>
      <c r="C55" s="15" t="s">
        <v>317</v>
      </c>
      <c r="D55" s="15" t="s">
        <v>318</v>
      </c>
      <c r="E55" s="15" t="s">
        <v>45</v>
      </c>
    </row>
    <row r="56" spans="1:5">
      <c r="A56" s="15"/>
      <c r="B56" s="15"/>
      <c r="C56" s="15" t="s">
        <v>319</v>
      </c>
      <c r="D56" s="15" t="s">
        <v>320</v>
      </c>
      <c r="E56" s="15"/>
    </row>
    <row r="57" spans="1:5">
      <c r="A57" s="15">
        <v>39</v>
      </c>
      <c r="B57" s="15" t="s">
        <v>321</v>
      </c>
      <c r="C57" s="15" t="s">
        <v>322</v>
      </c>
      <c r="D57" s="15" t="s">
        <v>323</v>
      </c>
      <c r="E57" s="15" t="s">
        <v>45</v>
      </c>
    </row>
    <row r="58" spans="1:5">
      <c r="A58" s="15">
        <v>40</v>
      </c>
      <c r="B58" s="15" t="s">
        <v>324</v>
      </c>
      <c r="C58" s="15" t="s">
        <v>281</v>
      </c>
      <c r="D58" s="15" t="s">
        <v>325</v>
      </c>
      <c r="E58" s="15" t="s">
        <v>45</v>
      </c>
    </row>
    <row r="59" spans="1:5">
      <c r="A59" s="15">
        <v>41</v>
      </c>
      <c r="B59" s="15" t="s">
        <v>326</v>
      </c>
      <c r="C59" s="15" t="s">
        <v>327</v>
      </c>
      <c r="D59" s="15" t="s">
        <v>328</v>
      </c>
      <c r="E59" s="15" t="s">
        <v>45</v>
      </c>
    </row>
    <row r="60" spans="1:5">
      <c r="A60" s="15">
        <v>42</v>
      </c>
      <c r="B60" s="15" t="s">
        <v>329</v>
      </c>
      <c r="C60" s="15" t="s">
        <v>327</v>
      </c>
      <c r="D60" s="15" t="s">
        <v>330</v>
      </c>
      <c r="E60" s="15" t="s">
        <v>45</v>
      </c>
    </row>
    <row r="61" spans="1:5">
      <c r="A61" s="3"/>
      <c r="B61" s="3"/>
      <c r="C61" s="3"/>
      <c r="D61" s="3"/>
      <c r="E61" s="3"/>
    </row>
    <row r="62" spans="1:5">
      <c r="A62" s="15">
        <v>43</v>
      </c>
      <c r="B62" s="15" t="s">
        <v>331</v>
      </c>
      <c r="C62" s="15" t="s">
        <v>332</v>
      </c>
      <c r="D62" s="15" t="s">
        <v>333</v>
      </c>
      <c r="E62" s="15" t="s">
        <v>45</v>
      </c>
    </row>
    <row r="63" spans="1:5" ht="30.75" customHeight="1">
      <c r="A63" s="15">
        <v>44</v>
      </c>
      <c r="B63" s="15" t="s">
        <v>334</v>
      </c>
      <c r="C63" s="15" t="s">
        <v>335</v>
      </c>
      <c r="D63" s="15" t="s">
        <v>336</v>
      </c>
      <c r="E63" s="15" t="s">
        <v>45</v>
      </c>
    </row>
    <row r="64" spans="1:5">
      <c r="A64" s="15">
        <v>45</v>
      </c>
      <c r="B64" s="15" t="s">
        <v>337</v>
      </c>
      <c r="C64" s="15" t="s">
        <v>338</v>
      </c>
      <c r="D64" s="15" t="s">
        <v>339</v>
      </c>
      <c r="E64" s="15" t="s">
        <v>45</v>
      </c>
    </row>
    <row r="65" spans="1:5">
      <c r="A65" s="15">
        <v>46</v>
      </c>
      <c r="B65" s="15" t="s">
        <v>340</v>
      </c>
      <c r="C65" s="15" t="s">
        <v>341</v>
      </c>
      <c r="D65" s="15" t="s">
        <v>342</v>
      </c>
      <c r="E65" s="15" t="s">
        <v>45</v>
      </c>
    </row>
    <row r="66" spans="1:5">
      <c r="A66" s="15">
        <v>47</v>
      </c>
      <c r="B66" s="15" t="s">
        <v>343</v>
      </c>
      <c r="C66" s="15" t="s">
        <v>344</v>
      </c>
      <c r="D66" s="15" t="s">
        <v>345</v>
      </c>
      <c r="E66" s="15" t="s">
        <v>45</v>
      </c>
    </row>
    <row r="67" spans="1:5">
      <c r="A67" s="15">
        <v>48</v>
      </c>
      <c r="B67" s="15" t="s">
        <v>346</v>
      </c>
      <c r="C67" s="15" t="s">
        <v>347</v>
      </c>
      <c r="D67" s="15" t="s">
        <v>348</v>
      </c>
      <c r="E67" s="15" t="s">
        <v>45</v>
      </c>
    </row>
    <row r="68" spans="1:5">
      <c r="A68" s="15"/>
      <c r="B68" s="15"/>
      <c r="C68" s="15" t="s">
        <v>349</v>
      </c>
      <c r="D68" s="15" t="s">
        <v>298</v>
      </c>
      <c r="E68" s="15"/>
    </row>
    <row r="69" spans="1:5">
      <c r="A69" s="15"/>
      <c r="B69" s="15"/>
      <c r="C69" s="15" t="s">
        <v>350</v>
      </c>
      <c r="D69" s="15" t="s">
        <v>351</v>
      </c>
      <c r="E69" s="15"/>
    </row>
    <row r="70" spans="1:5">
      <c r="A70" s="15"/>
      <c r="B70" s="15"/>
      <c r="C70" s="15"/>
      <c r="D70" s="15"/>
      <c r="E70" s="15"/>
    </row>
    <row r="71" spans="1:5">
      <c r="A71" s="15">
        <v>49</v>
      </c>
      <c r="B71" s="15" t="s">
        <v>352</v>
      </c>
      <c r="C71" s="15" t="s">
        <v>353</v>
      </c>
      <c r="D71" s="15" t="s">
        <v>354</v>
      </c>
      <c r="E71" s="15" t="s">
        <v>45</v>
      </c>
    </row>
    <row r="72" spans="1:5">
      <c r="A72" s="15">
        <v>50</v>
      </c>
      <c r="B72" s="15" t="s">
        <v>355</v>
      </c>
      <c r="C72" s="15" t="s">
        <v>353</v>
      </c>
      <c r="D72" s="15" t="s">
        <v>356</v>
      </c>
      <c r="E72" s="15" t="s">
        <v>45</v>
      </c>
    </row>
    <row r="73" spans="1:5" ht="30">
      <c r="A73" s="15">
        <v>51</v>
      </c>
      <c r="B73" s="24" t="s">
        <v>357</v>
      </c>
      <c r="C73" s="15" t="s">
        <v>358</v>
      </c>
      <c r="D73" s="15" t="s">
        <v>359</v>
      </c>
      <c r="E73" s="15" t="s">
        <v>45</v>
      </c>
    </row>
    <row r="74" spans="1:5" ht="30">
      <c r="A74" s="15">
        <v>52</v>
      </c>
      <c r="B74" s="24" t="s">
        <v>360</v>
      </c>
      <c r="C74" s="15" t="s">
        <v>361</v>
      </c>
      <c r="D74" s="15" t="s">
        <v>362</v>
      </c>
      <c r="E74" s="15" t="s">
        <v>45</v>
      </c>
    </row>
    <row r="75" spans="1:5" ht="30" customHeight="1">
      <c r="A75" s="15">
        <v>53</v>
      </c>
      <c r="B75" s="24" t="s">
        <v>363</v>
      </c>
      <c r="C75" s="15" t="s">
        <v>364</v>
      </c>
      <c r="D75" s="15"/>
      <c r="E75" s="15" t="s">
        <v>45</v>
      </c>
    </row>
    <row r="76" spans="1:5">
      <c r="A76" s="15">
        <v>54</v>
      </c>
      <c r="B76" s="24" t="s">
        <v>365</v>
      </c>
      <c r="C76" s="15" t="s">
        <v>366</v>
      </c>
      <c r="D76" s="15" t="s">
        <v>367</v>
      </c>
      <c r="E76" s="15" t="s">
        <v>45</v>
      </c>
    </row>
    <row r="77" spans="1:5" ht="30">
      <c r="A77" s="15">
        <v>55</v>
      </c>
      <c r="B77" s="24" t="s">
        <v>368</v>
      </c>
      <c r="C77" s="15" t="s">
        <v>369</v>
      </c>
      <c r="D77" s="15" t="s">
        <v>370</v>
      </c>
      <c r="E77" s="15" t="s">
        <v>45</v>
      </c>
    </row>
    <row r="78" spans="1:5">
      <c r="A78" s="15">
        <v>56</v>
      </c>
      <c r="B78" s="24" t="s">
        <v>371</v>
      </c>
      <c r="C78" s="15" t="s">
        <v>372</v>
      </c>
      <c r="D78" s="15" t="s">
        <v>373</v>
      </c>
      <c r="E78" s="15" t="s">
        <v>45</v>
      </c>
    </row>
    <row r="79" spans="1:5">
      <c r="A79" s="15">
        <v>57</v>
      </c>
      <c r="B79" s="24" t="s">
        <v>374</v>
      </c>
      <c r="C79" s="15" t="s">
        <v>375</v>
      </c>
      <c r="D79" s="15" t="s">
        <v>376</v>
      </c>
      <c r="E79" s="15" t="s">
        <v>45</v>
      </c>
    </row>
    <row r="81" spans="1:6" ht="18.75">
      <c r="A81" s="45" t="s">
        <v>403</v>
      </c>
      <c r="B81" s="79"/>
      <c r="C81" s="79"/>
      <c r="D81" s="79"/>
      <c r="E81" s="79"/>
    </row>
    <row r="82" spans="1:6" ht="18.75">
      <c r="A82" s="45" t="s">
        <v>402</v>
      </c>
      <c r="B82" s="79"/>
      <c r="C82" s="79"/>
      <c r="D82" s="79"/>
    </row>
    <row r="83" spans="1:6" ht="18.75">
      <c r="A83" s="45"/>
      <c r="B83" s="45"/>
      <c r="C83" s="45"/>
      <c r="F83" s="79"/>
    </row>
    <row r="113" spans="7:8">
      <c r="G113" s="1"/>
    </row>
    <row r="115" spans="7:8">
      <c r="H115" s="5"/>
    </row>
    <row r="116" spans="7:8">
      <c r="H116" s="5"/>
    </row>
    <row r="117" spans="7:8" ht="19.5" customHeight="1"/>
    <row r="118" spans="7:8" ht="19.5" customHeight="1"/>
    <row r="119" spans="7:8" ht="14.25" customHeight="1"/>
    <row r="120" spans="7:8" ht="14.25" customHeight="1"/>
    <row r="121" spans="7:8" ht="30.75" customHeight="1"/>
    <row r="122" spans="7:8" ht="14.25" customHeight="1"/>
    <row r="123" spans="7:8" ht="14.25" customHeight="1"/>
    <row r="124" spans="7:8" ht="14.25" customHeight="1"/>
    <row r="125" spans="7:8" ht="14.25" customHeight="1"/>
    <row r="126" spans="7:8" ht="14.25" customHeight="1"/>
    <row r="134" ht="19.5" customHeight="1"/>
    <row r="136" ht="20.25" customHeight="1"/>
    <row r="139" ht="18.75" customHeight="1"/>
    <row r="140" ht="21" customHeight="1"/>
    <row r="141" ht="20.25" customHeight="1"/>
  </sheetData>
  <pageMargins left="0.14000000000000001" right="0.31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2:H92"/>
  <sheetViews>
    <sheetView workbookViewId="0">
      <selection activeCell="B11" sqref="B11"/>
    </sheetView>
  </sheetViews>
  <sheetFormatPr defaultRowHeight="15"/>
  <cols>
    <col min="1" max="1" width="5" customWidth="1"/>
    <col min="2" max="2" width="18.140625" customWidth="1"/>
    <col min="3" max="3" width="40.5703125" customWidth="1"/>
    <col min="4" max="4" width="21.140625" customWidth="1"/>
    <col min="5" max="5" width="20" customWidth="1"/>
    <col min="6" max="6" width="14.42578125" customWidth="1"/>
  </cols>
  <sheetData>
    <row r="2" spans="7:8" ht="15.75">
      <c r="G2" s="58"/>
    </row>
    <row r="14" spans="7:8" ht="24" customHeight="1"/>
    <row r="15" spans="7:8" ht="15.75">
      <c r="G15" s="11"/>
      <c r="H15" s="12"/>
    </row>
    <row r="16" spans="7:8" ht="15.75">
      <c r="G16" s="11"/>
      <c r="H16" s="12"/>
    </row>
    <row r="17" spans="7:8" ht="15.75">
      <c r="G17" s="12"/>
      <c r="H17" s="12"/>
    </row>
    <row r="35" spans="7:8">
      <c r="H35" t="e">
        <f>-#REF!</f>
        <v>#REF!</v>
      </c>
    </row>
    <row r="36" spans="7:8">
      <c r="G36" s="5"/>
    </row>
    <row r="54" ht="21" customHeight="1"/>
    <row r="55" ht="21.75" customHeight="1"/>
    <row r="56" ht="25.5" customHeight="1"/>
    <row r="57" ht="33" customHeight="1"/>
    <row r="59" ht="75" customHeight="1"/>
    <row r="73" ht="30" customHeight="1"/>
    <row r="79" ht="31.5" customHeight="1"/>
    <row r="83" ht="30" customHeight="1"/>
    <row r="84" ht="32.25" customHeight="1"/>
    <row r="85" ht="20.25" customHeight="1"/>
    <row r="86" ht="31.5" customHeight="1"/>
    <row r="87" ht="30.75" customHeight="1"/>
    <row r="91" ht="37.5" customHeight="1"/>
    <row r="92" ht="23.25" customHeight="1"/>
  </sheetData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40" workbookViewId="0">
      <selection activeCell="E12" sqref="E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Shaid Zaidi</dc:creator>
  <cp:lastModifiedBy>ali</cp:lastModifiedBy>
  <cp:lastPrinted>2014-06-07T08:00:54Z</cp:lastPrinted>
  <dcterms:created xsi:type="dcterms:W3CDTF">2013-05-18T08:29:11Z</dcterms:created>
  <dcterms:modified xsi:type="dcterms:W3CDTF">2014-06-07T08:03:30Z</dcterms:modified>
</cp:coreProperties>
</file>