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15255" windowHeight="7935"/>
  </bookViews>
  <sheets>
    <sheet name="left over MTO_467" sheetId="1" r:id="rId1"/>
    <sheet name="left over QICT_738" sheetId="2" r:id="rId2"/>
    <sheet name="fresh MTO_31" sheetId="3" r:id="rId3"/>
    <sheet name="fresh QICT_328" sheetId="4" r:id="rId4"/>
  </sheets>
  <calcPr calcId="124519"/>
</workbook>
</file>

<file path=xl/calcChain.xml><?xml version="1.0" encoding="utf-8"?>
<calcChain xmlns="http://schemas.openxmlformats.org/spreadsheetml/2006/main">
  <c r="A6" i="4"/>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6" i="3"/>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alcChain>
</file>

<file path=xl/sharedStrings.xml><?xml version="1.0" encoding="utf-8"?>
<sst xmlns="http://schemas.openxmlformats.org/spreadsheetml/2006/main" count="13911" uniqueCount="8386">
  <si>
    <t>S.NO.</t>
  </si>
  <si>
    <t>LOTS NO.</t>
  </si>
  <si>
    <t>DESCRAPTION</t>
  </si>
  <si>
    <t>IGM NO.    VIR NO.</t>
  </si>
  <si>
    <t>ARRIVAL DATE</t>
  </si>
  <si>
    <t>INDEX NO.                 BL.NO</t>
  </si>
  <si>
    <t>NO. OF PKGS</t>
  </si>
  <si>
    <t>CONTAINER NO.</t>
  </si>
  <si>
    <t>SIZE</t>
  </si>
  <si>
    <t>LYING AT</t>
  </si>
  <si>
    <t>Q-17 MAR 1998</t>
  </si>
  <si>
    <t>MEDICAL EQUIPMENT</t>
  </si>
  <si>
    <t>299/97</t>
  </si>
  <si>
    <t>26.09.97</t>
  </si>
  <si>
    <t>154</t>
  </si>
  <si>
    <t>9 PKGS</t>
  </si>
  <si>
    <t>STUFFED IN                                       GATU1070953</t>
  </si>
  <si>
    <t>LOOSE</t>
  </si>
  <si>
    <t>MTO</t>
  </si>
  <si>
    <t>Q-18 MAR 1998</t>
  </si>
  <si>
    <t>153</t>
  </si>
  <si>
    <t>6 PKGS</t>
  </si>
  <si>
    <t>STUFFED IN                                      GATU1070953</t>
  </si>
  <si>
    <t>Q-31 MAR 1998</t>
  </si>
  <si>
    <t xml:space="preserve">BOOKS </t>
  </si>
  <si>
    <t>320/97</t>
  </si>
  <si>
    <t>10.10.97</t>
  </si>
  <si>
    <t>326</t>
  </si>
  <si>
    <t>2 CTNS</t>
  </si>
  <si>
    <t>STUFFED IN                                       TPHU8068614</t>
  </si>
  <si>
    <t>155</t>
  </si>
  <si>
    <t>STUFFED IN                                       TGHU8927028</t>
  </si>
  <si>
    <t>393/97</t>
  </si>
  <si>
    <t>STUFFED IN                                    MAXU2393261</t>
  </si>
  <si>
    <t>Q-10 JUNE 1998</t>
  </si>
  <si>
    <t>SHELVES &amp; LIGHTS</t>
  </si>
  <si>
    <t>23/98</t>
  </si>
  <si>
    <t>14.01.98</t>
  </si>
  <si>
    <t>26</t>
  </si>
  <si>
    <t>449 PKG</t>
  </si>
  <si>
    <t>STUFFED IN                                                                                 TEXU3755611                                    GATU1092968</t>
  </si>
  <si>
    <t>Q-35 JUNE 1998</t>
  </si>
  <si>
    <t>PLASTIC SCRAP</t>
  </si>
  <si>
    <t>61/98</t>
  </si>
  <si>
    <t>10.02.98</t>
  </si>
  <si>
    <t>103</t>
  </si>
  <si>
    <t>24780 KGS</t>
  </si>
  <si>
    <t>STUFFED IN                                MAXU3206370                                 TGHU2177754</t>
  </si>
  <si>
    <t>Q-55 JUNE 1998</t>
  </si>
  <si>
    <t>CHEMICAL</t>
  </si>
  <si>
    <t>2.12.97</t>
  </si>
  <si>
    <t>EXCESS</t>
  </si>
  <si>
    <t>2 DRUMS</t>
  </si>
  <si>
    <t>Q-56 JUNE 1998</t>
  </si>
  <si>
    <t>USED TYRE</t>
  </si>
  <si>
    <t>346</t>
  </si>
  <si>
    <t>454 PCS</t>
  </si>
  <si>
    <t>STUFFED IN                                    PONU1167777</t>
  </si>
  <si>
    <t>Q-01 JULY 1998</t>
  </si>
  <si>
    <t>PLASTIC ROLL SCRAP</t>
  </si>
  <si>
    <t>387</t>
  </si>
  <si>
    <t xml:space="preserve">LOOSE </t>
  </si>
  <si>
    <t>STUFFED IN                                 MAXU0965007                                  TEXU2582527</t>
  </si>
  <si>
    <t>Q-15 AUG 1998</t>
  </si>
  <si>
    <t>KNITTING MACHINE</t>
  </si>
  <si>
    <t>140/98</t>
  </si>
  <si>
    <t>09.04.98</t>
  </si>
  <si>
    <t>68</t>
  </si>
  <si>
    <t>16 COLLIES</t>
  </si>
  <si>
    <t>GATU0129661</t>
  </si>
  <si>
    <t>20'</t>
  </si>
  <si>
    <t>17.05.98</t>
  </si>
  <si>
    <t>40</t>
  </si>
  <si>
    <t>Q-17 SEP 1998</t>
  </si>
  <si>
    <t>PVC</t>
  </si>
  <si>
    <t>185/98</t>
  </si>
  <si>
    <t>125</t>
  </si>
  <si>
    <t>9 ROLLS</t>
  </si>
  <si>
    <t>STUFFED IN                                        TPHU8064835</t>
  </si>
  <si>
    <t>Q-15 OCT 1998</t>
  </si>
  <si>
    <t>254/98</t>
  </si>
  <si>
    <t>19.07.98</t>
  </si>
  <si>
    <t>88</t>
  </si>
  <si>
    <t>1222 PCS</t>
  </si>
  <si>
    <t xml:space="preserve">TRIU5875040 </t>
  </si>
  <si>
    <t>40'</t>
  </si>
  <si>
    <t>Q-64 OCT 1998</t>
  </si>
  <si>
    <t>PVC SCRAP</t>
  </si>
  <si>
    <t>292/98</t>
  </si>
  <si>
    <t>23.05.98</t>
  </si>
  <si>
    <t>76</t>
  </si>
  <si>
    <t>1850 KGS</t>
  </si>
  <si>
    <t>STUFFED IN                                      GATU0693856</t>
  </si>
  <si>
    <t>Q-07 NOV 1998</t>
  </si>
  <si>
    <t>PVC CABLE SCRAP EXPIRED</t>
  </si>
  <si>
    <t>309/98</t>
  </si>
  <si>
    <t>06.09.98</t>
  </si>
  <si>
    <t>77</t>
  </si>
  <si>
    <t>5 BORA</t>
  </si>
  <si>
    <t>STUFFED IN                                       PRSU2250970</t>
  </si>
  <si>
    <t>28 CTNS</t>
  </si>
  <si>
    <t>Q-08 JULY 1999</t>
  </si>
  <si>
    <t xml:space="preserve">SHOES SOLE, PATTAWA </t>
  </si>
  <si>
    <t>293/99</t>
  </si>
  <si>
    <t>20.06.99</t>
  </si>
  <si>
    <t>30</t>
  </si>
  <si>
    <t>3 PKGS</t>
  </si>
  <si>
    <t>PAINT</t>
  </si>
  <si>
    <t>Q-29 OCT 2000</t>
  </si>
  <si>
    <t xml:space="preserve">USED LIFTER WITHOUT FINGER </t>
  </si>
  <si>
    <t>444/2000</t>
  </si>
  <si>
    <t>25-09-2000</t>
  </si>
  <si>
    <t>47</t>
  </si>
  <si>
    <t>01 UNIT</t>
  </si>
  <si>
    <t>OPEN</t>
  </si>
  <si>
    <t>Q-05 JAN 2001</t>
  </si>
  <si>
    <t>551/2000</t>
  </si>
  <si>
    <t>04-12-2001</t>
  </si>
  <si>
    <t>135</t>
  </si>
  <si>
    <t>24 DRUMS</t>
  </si>
  <si>
    <t>STUFFED IN                                      TPHU8068614</t>
  </si>
  <si>
    <t>Q-06 JAN 2001</t>
  </si>
  <si>
    <t>BOOKS</t>
  </si>
  <si>
    <t>566/2000</t>
  </si>
  <si>
    <t>12-12-2000</t>
  </si>
  <si>
    <t>126</t>
  </si>
  <si>
    <t>07 PKGS</t>
  </si>
  <si>
    <t>Q-03 FEB 2001</t>
  </si>
  <si>
    <t>COMPUTER PARTS AND ELECTORNIC ITEM</t>
  </si>
  <si>
    <t>6/2001</t>
  </si>
  <si>
    <t>02-01-2001</t>
  </si>
  <si>
    <t>210        PCS</t>
  </si>
  <si>
    <t>STUFFED IN                                          GESU2736356</t>
  </si>
  <si>
    <t>Q-13 FEB 2001</t>
  </si>
  <si>
    <t xml:space="preserve">USED TOYATA HI-ACE VAN </t>
  </si>
  <si>
    <t>40/2001</t>
  </si>
  <si>
    <t>21-01-2001</t>
  </si>
  <si>
    <t>12</t>
  </si>
  <si>
    <t>Q-16 APR 2001</t>
  </si>
  <si>
    <t>TYRE SCRAP CUT IN TWO PCS</t>
  </si>
  <si>
    <t>132/2001</t>
  </si>
  <si>
    <t>12-03-2001</t>
  </si>
  <si>
    <t>139</t>
  </si>
  <si>
    <t>1X40'</t>
  </si>
  <si>
    <t>GSTU8239888</t>
  </si>
  <si>
    <t>Q-05 MAY 2001</t>
  </si>
  <si>
    <t>FITNESS SPORTING EQUIP.</t>
  </si>
  <si>
    <t>181/2001</t>
  </si>
  <si>
    <t>09-04-2001</t>
  </si>
  <si>
    <t>121</t>
  </si>
  <si>
    <t>NONE4485134</t>
  </si>
  <si>
    <t>Q-07 JUNE 2001</t>
  </si>
  <si>
    <t xml:space="preserve">USED COMPUTER,PARTS &amp; PHONE SET </t>
  </si>
  <si>
    <t>249/2001</t>
  </si>
  <si>
    <t>14-05-2001</t>
  </si>
  <si>
    <t>101</t>
  </si>
  <si>
    <t>44 PCS 01 UNIT</t>
  </si>
  <si>
    <t>STUFFED IN                                        TOHU9064835</t>
  </si>
  <si>
    <t>Q-09 JULY 2001</t>
  </si>
  <si>
    <t>FURNACE OIL</t>
  </si>
  <si>
    <t>479/2000</t>
  </si>
  <si>
    <t>15.10.2000</t>
  </si>
  <si>
    <t>196 BARRELS</t>
  </si>
  <si>
    <t>STUFFED IN                                TEXU3999705,                                GATU0470718</t>
  </si>
  <si>
    <t>Q-04 SEP 2001</t>
  </si>
  <si>
    <t>POLYESTYRENE PLASTIC WASTE</t>
  </si>
  <si>
    <t>347/2001</t>
  </si>
  <si>
    <t>09.07.2001</t>
  </si>
  <si>
    <t>44 BAGS</t>
  </si>
  <si>
    <t>ITLU5320347</t>
  </si>
  <si>
    <t>Q-18 OCT 2001</t>
  </si>
  <si>
    <t>PACKING TRROLY</t>
  </si>
  <si>
    <t>424/2001</t>
  </si>
  <si>
    <t>28.08.2001</t>
  </si>
  <si>
    <t>10 PCS</t>
  </si>
  <si>
    <t>STUFFED IN                                         MLCU2210756</t>
  </si>
  <si>
    <t>Q-17 MAR 2002</t>
  </si>
  <si>
    <t>PAPER</t>
  </si>
  <si>
    <t>1 ROLL</t>
  </si>
  <si>
    <t>STUFFED IN                                      TPHU0648358</t>
  </si>
  <si>
    <t>Q-04 APRIL 2002</t>
  </si>
  <si>
    <t>Tyre Scrap</t>
  </si>
  <si>
    <t>125/2002</t>
  </si>
  <si>
    <t>20.03.2002</t>
  </si>
  <si>
    <t>05</t>
  </si>
  <si>
    <t>2100 PCS</t>
  </si>
  <si>
    <t>STUFFED IN                                    GLDU4007323                                                 CLHU3164925                              MAEU8131318                        GATU1102109                              MAEU8118297</t>
  </si>
  <si>
    <t>Q-05 APRIL 2002</t>
  </si>
  <si>
    <t>06</t>
  </si>
  <si>
    <t>700 PCS</t>
  </si>
  <si>
    <t>STUFFED IN                               PRSU2323927                                                         GATU0484603                                 GATU0767239                                CAXU2114304                          GATU0757858</t>
  </si>
  <si>
    <t>Q-12 JUNE 2002</t>
  </si>
  <si>
    <t>IGAS PRIMER - 10</t>
  </si>
  <si>
    <t>246/2002</t>
  </si>
  <si>
    <t>30.05.2002</t>
  </si>
  <si>
    <t>1 PLT              5  DRUM</t>
  </si>
  <si>
    <t>STUFFED IN                                 TPHU8064835</t>
  </si>
  <si>
    <t>Q-02 JULY 2002</t>
  </si>
  <si>
    <t>273/2002</t>
  </si>
  <si>
    <t>14.06.2002</t>
  </si>
  <si>
    <t>GATU8546996</t>
  </si>
  <si>
    <t>Q-04 JULY 2002</t>
  </si>
  <si>
    <t>MIXED METAL SCRAP</t>
  </si>
  <si>
    <t>285/2002</t>
  </si>
  <si>
    <t>19.06.2002</t>
  </si>
  <si>
    <t>01 LOT</t>
  </si>
  <si>
    <t>STUFFED IN                                      DAYU4213054                                                    MAEU8175126</t>
  </si>
  <si>
    <t>Q-07 OCT 2002</t>
  </si>
  <si>
    <t xml:space="preserve">QURANI AYAT </t>
  </si>
  <si>
    <t>464/2002</t>
  </si>
  <si>
    <t>22.09.2002</t>
  </si>
  <si>
    <t>4X40'</t>
  </si>
  <si>
    <t>STUFFED IN                                  TAHU5127085                                 TAHU4104441                                 MEDU4384109</t>
  </si>
  <si>
    <t>Q-01 APRIL 2003</t>
  </si>
  <si>
    <t>PVC WASTE</t>
  </si>
  <si>
    <t>126/2003</t>
  </si>
  <si>
    <t>05.03.2003</t>
  </si>
  <si>
    <t>STUFFED IN                             TTNU2974661                                TEXU2004621                                 TOLU3432782</t>
  </si>
  <si>
    <t>Q-04 AUG 2003</t>
  </si>
  <si>
    <t>LEATHER AUXILIARIES</t>
  </si>
  <si>
    <t>348/2003</t>
  </si>
  <si>
    <t>07.07.2003</t>
  </si>
  <si>
    <t xml:space="preserve"> 20  BAGS</t>
  </si>
  <si>
    <t>STUFFED IN                                     TPHU8064835</t>
  </si>
  <si>
    <t>Q-05 AUG 2003</t>
  </si>
  <si>
    <t>28 DRUMS</t>
  </si>
  <si>
    <t>STUFFED IN                                       TTNU2933024</t>
  </si>
  <si>
    <t>Q-18 OCT 2003</t>
  </si>
  <si>
    <t>9 PKGS USED AUTO PARTS</t>
  </si>
  <si>
    <t>500/03</t>
  </si>
  <si>
    <t>12.09.03</t>
  </si>
  <si>
    <t>9 PCS</t>
  </si>
  <si>
    <t>STUFFED IN                                         TGHU2192928</t>
  </si>
  <si>
    <t>50 CTNS</t>
  </si>
  <si>
    <t>Q-13 MAR 2004</t>
  </si>
  <si>
    <t>POLYESTER</t>
  </si>
  <si>
    <t>102/2004</t>
  </si>
  <si>
    <t>15.02.04</t>
  </si>
  <si>
    <t>03 PKGS</t>
  </si>
  <si>
    <t>Q-18 MAR 2004</t>
  </si>
  <si>
    <t>UN KNOWN</t>
  </si>
  <si>
    <t>114/2004</t>
  </si>
  <si>
    <t>18.02.04</t>
  </si>
  <si>
    <t>01 PALLTE</t>
  </si>
  <si>
    <t>STUFFED IN                                         LTIU2383443</t>
  </si>
  <si>
    <t>Q-14 JULY 2004</t>
  </si>
  <si>
    <t>415/04</t>
  </si>
  <si>
    <t>28.6.04</t>
  </si>
  <si>
    <t xml:space="preserve">CLHU8504838 </t>
  </si>
  <si>
    <t>Q-16 JULY 2004</t>
  </si>
  <si>
    <t>TEXTILE MACHINE PARTS</t>
  </si>
  <si>
    <t>77/04</t>
  </si>
  <si>
    <t>5.2.04</t>
  </si>
  <si>
    <t>1X20'</t>
  </si>
  <si>
    <t>TTNU3258569</t>
  </si>
  <si>
    <t>Q-07 AUG 2004</t>
  </si>
  <si>
    <t>ALUMINIUM ALLOY INGOTS</t>
  </si>
  <si>
    <t>448/2004</t>
  </si>
  <si>
    <t>12.07.2004</t>
  </si>
  <si>
    <t>IPXU3075493</t>
  </si>
  <si>
    <t>Q-25 SEP 2004</t>
  </si>
  <si>
    <t xml:space="preserve">PAPER WASTE </t>
  </si>
  <si>
    <t>551/04</t>
  </si>
  <si>
    <t>21.08.2004</t>
  </si>
  <si>
    <t>FSCU6921824</t>
  </si>
  <si>
    <t>Q-32 SEP 2004</t>
  </si>
  <si>
    <t>WOOD FOR SHAHUK</t>
  </si>
  <si>
    <t>561/04</t>
  </si>
  <si>
    <t>26.08.2004</t>
  </si>
  <si>
    <t>CAXU9879018</t>
  </si>
  <si>
    <t>Q-38 SEP 2004</t>
  </si>
  <si>
    <t>444/04</t>
  </si>
  <si>
    <t>10.07.2004</t>
  </si>
  <si>
    <t>TRIU2186350</t>
  </si>
  <si>
    <t>Q-55 SEP 2004</t>
  </si>
  <si>
    <t>USED AUTO PARTS</t>
  </si>
  <si>
    <t>26/08/04</t>
  </si>
  <si>
    <t>63 PCS</t>
  </si>
  <si>
    <t>STUFFED IN                                       GESU2736356</t>
  </si>
  <si>
    <t>Q-19 NOV 2004</t>
  </si>
  <si>
    <t>BAMBOOS</t>
  </si>
  <si>
    <t>735/04</t>
  </si>
  <si>
    <t>28.10.2004</t>
  </si>
  <si>
    <t>3X40'</t>
  </si>
  <si>
    <t>MLCU4762899                                  TEXU7409453                                  GSTU7919197</t>
  </si>
  <si>
    <t>Q-07 DEC 2004</t>
  </si>
  <si>
    <t>USED SPARE MACHINERY PARTS</t>
  </si>
  <si>
    <t>764/04</t>
  </si>
  <si>
    <t>8.11.2004</t>
  </si>
  <si>
    <t>5X40'</t>
  </si>
  <si>
    <t>MSKU8710452                                    TGHU8036692                                  TTNU9032835                               TTNU9426187                                 MSKU8032186</t>
  </si>
  <si>
    <t>Q-14 DEC 2004</t>
  </si>
  <si>
    <t>COATED DUPLEX BOARD</t>
  </si>
  <si>
    <t>795/04</t>
  </si>
  <si>
    <t>19.11.2004</t>
  </si>
  <si>
    <t>7X20'</t>
  </si>
  <si>
    <t xml:space="preserve">MLCU2930777                                     CLHU2371975                                CRXU1220836                        DVRU1439979                                 DVRU1499319 </t>
  </si>
  <si>
    <t>Q-15 JAN 2005</t>
  </si>
  <si>
    <t xml:space="preserve">BUTANE IN BUCK </t>
  </si>
  <si>
    <t>872/04</t>
  </si>
  <si>
    <t>17.12.2004</t>
  </si>
  <si>
    <t>QTSU5240728</t>
  </si>
  <si>
    <t>Q-39 FEB 2005</t>
  </si>
  <si>
    <t>01 PIECE PART OF VEHICLE TRAVELLING CRANE</t>
  </si>
  <si>
    <t>818/04</t>
  </si>
  <si>
    <t>29.01.2004</t>
  </si>
  <si>
    <t>01 PCS</t>
  </si>
  <si>
    <t>STUFFED IN                                 GESU2736356</t>
  </si>
  <si>
    <t>Q-38 MAR 2005</t>
  </si>
  <si>
    <t>PERSONAL EFFECTS</t>
  </si>
  <si>
    <t>137/05</t>
  </si>
  <si>
    <t>19.02.2005</t>
  </si>
  <si>
    <t>HJCU4080347</t>
  </si>
  <si>
    <t>Q-08 APR 2005</t>
  </si>
  <si>
    <t>USED TYRES</t>
  </si>
  <si>
    <t>190/2005</t>
  </si>
  <si>
    <t>10.03.2005</t>
  </si>
  <si>
    <t>114</t>
  </si>
  <si>
    <t>105 PCS</t>
  </si>
  <si>
    <t>STUFFED IN                                TEXU2406343                                 TEXU2153939</t>
  </si>
  <si>
    <t>Q-10 APR 2005</t>
  </si>
  <si>
    <t>PRESSED BUNDLES</t>
  </si>
  <si>
    <t>200/05</t>
  </si>
  <si>
    <t>12.03.2005</t>
  </si>
  <si>
    <t>6X20'</t>
  </si>
  <si>
    <t>GATU0526592                                       GATU0965                             OOLU3700854                                OOLU3728018</t>
  </si>
  <si>
    <t>Q-19 MAY 2005</t>
  </si>
  <si>
    <t>PAPER WASTE</t>
  </si>
  <si>
    <t>303/05</t>
  </si>
  <si>
    <t>21.04.2005</t>
  </si>
  <si>
    <t>MSCU8407982</t>
  </si>
  <si>
    <t>Q-02 JUNE 2005</t>
  </si>
  <si>
    <t>ALUM FOIL SCRAP</t>
  </si>
  <si>
    <t>334/05</t>
  </si>
  <si>
    <t>4.05.05</t>
  </si>
  <si>
    <t xml:space="preserve">1 LOT </t>
  </si>
  <si>
    <t>STUFFED IN                                          TRIU9150560                                         GATU8267311</t>
  </si>
  <si>
    <t>IRON AND STEEL SCRAP</t>
  </si>
  <si>
    <t>NIL</t>
  </si>
  <si>
    <t>Q-26 OCT 2005</t>
  </si>
  <si>
    <t>USED MERCEDES  190D SALOON</t>
  </si>
  <si>
    <t>658/05</t>
  </si>
  <si>
    <t>07.09.2005</t>
  </si>
  <si>
    <t xml:space="preserve">1 UNIT </t>
  </si>
  <si>
    <t>PLINTH</t>
  </si>
  <si>
    <t>Q-66A OCT 2005</t>
  </si>
  <si>
    <t>PAPER WASTE &amp; SCRAP</t>
  </si>
  <si>
    <t>696/05</t>
  </si>
  <si>
    <t>21-09-2005</t>
  </si>
  <si>
    <t>180 ROLLS</t>
  </si>
  <si>
    <t>STUFFED IN                                       TEXU2055531</t>
  </si>
  <si>
    <t>Q-09 NOV 2005</t>
  </si>
  <si>
    <t>735/05</t>
  </si>
  <si>
    <t>560KGS</t>
  </si>
  <si>
    <t>STUFFED IN                                        TEXU2055531</t>
  </si>
  <si>
    <t>Q-07 NOV 2005</t>
  </si>
  <si>
    <t>RUBBER BLANKET</t>
  </si>
  <si>
    <t>40 CTNS</t>
  </si>
  <si>
    <t>ECMU9642689</t>
  </si>
  <si>
    <t>Q-18 NOV 2005</t>
  </si>
  <si>
    <t>IRON SCAFF HOLDING</t>
  </si>
  <si>
    <t>750/05</t>
  </si>
  <si>
    <t>10.10.05</t>
  </si>
  <si>
    <t>2X40'</t>
  </si>
  <si>
    <t>MSKU8938993                                  TCKU9811993</t>
  </si>
  <si>
    <t>10 PLTS</t>
  </si>
  <si>
    <t>Q-76 NOV 2005</t>
  </si>
  <si>
    <t>PVC PLASTIC SCRAP</t>
  </si>
  <si>
    <t>802/05</t>
  </si>
  <si>
    <t>31/10/2005</t>
  </si>
  <si>
    <t>MSKU9089247</t>
  </si>
  <si>
    <t>4 PCS</t>
  </si>
  <si>
    <t>Q-92 NOV 2005</t>
  </si>
  <si>
    <t>789/05</t>
  </si>
  <si>
    <t>27-10-2005</t>
  </si>
  <si>
    <t>23 PCS</t>
  </si>
  <si>
    <t>STUFFED IN                                    TGHU2247229</t>
  </si>
  <si>
    <t>12 PCS</t>
  </si>
  <si>
    <t>RUBBER SHEET</t>
  </si>
  <si>
    <t>Q-85 DEC 2005</t>
  </si>
  <si>
    <t>878/05</t>
  </si>
  <si>
    <t>28/11/2005</t>
  </si>
  <si>
    <t>250 PCS</t>
  </si>
  <si>
    <t>STUFFED IN                                      TEXU2055594</t>
  </si>
  <si>
    <t>Q-57A JAN 2006</t>
  </si>
  <si>
    <t>POLYETHELINE PRINTED &amp; MISPRINTED</t>
  </si>
  <si>
    <t>944/05</t>
  </si>
  <si>
    <t>21/12/2005</t>
  </si>
  <si>
    <t>4315 KGS</t>
  </si>
  <si>
    <t>STUFFED IN                                         FSCU3847765</t>
  </si>
  <si>
    <t>Q-34 FEB 2006</t>
  </si>
  <si>
    <t>31/06</t>
  </si>
  <si>
    <t>11.01.2006</t>
  </si>
  <si>
    <t>TGHU4773541</t>
  </si>
  <si>
    <t>Q-106 APR 2006</t>
  </si>
  <si>
    <t>263/06</t>
  </si>
  <si>
    <t>29.03.2006</t>
  </si>
  <si>
    <t>257</t>
  </si>
  <si>
    <t>TGHU8401265</t>
  </si>
  <si>
    <t>Q-119 APR 2006</t>
  </si>
  <si>
    <t>THINER</t>
  </si>
  <si>
    <t>133/06</t>
  </si>
  <si>
    <t>13.02.2006</t>
  </si>
  <si>
    <t>10 DURMS  175 KGS</t>
  </si>
  <si>
    <t>1 LOT</t>
  </si>
  <si>
    <t>Q-33 JUNE 2006</t>
  </si>
  <si>
    <t xml:space="preserve">TOYOTA VAN </t>
  </si>
  <si>
    <t>420/06</t>
  </si>
  <si>
    <t>17.05.2006</t>
  </si>
  <si>
    <t>1 UNIT</t>
  </si>
  <si>
    <t>Q-46 JUNE 2006</t>
  </si>
  <si>
    <t>BIO ORGANIC FERTILIZER</t>
  </si>
  <si>
    <t>425/06</t>
  </si>
  <si>
    <t>20.05.2006</t>
  </si>
  <si>
    <t>1000 BAGS</t>
  </si>
  <si>
    <t>INBU3841345                                  TTNU2281477</t>
  </si>
  <si>
    <t>Q-71 JUNE 2006</t>
  </si>
  <si>
    <t>423 / 2006</t>
  </si>
  <si>
    <t>18.05.2006</t>
  </si>
  <si>
    <t>91</t>
  </si>
  <si>
    <t>04 PCS</t>
  </si>
  <si>
    <t>Q-72 JUNE 2006</t>
  </si>
  <si>
    <t>SPEAKERS</t>
  </si>
  <si>
    <t>437/06</t>
  </si>
  <si>
    <t>22.05.2006</t>
  </si>
  <si>
    <t>32 PCS</t>
  </si>
  <si>
    <t>STUFFED                                     TPHU8064835</t>
  </si>
  <si>
    <t>Q-11A JULY 2006</t>
  </si>
  <si>
    <t xml:space="preserve"> WIRE RUBBER SCRAP</t>
  </si>
  <si>
    <t>475/06</t>
  </si>
  <si>
    <t>03.06.2006</t>
  </si>
  <si>
    <t>GCEU8509937</t>
  </si>
  <si>
    <t>Q-18 JULY 2006</t>
  </si>
  <si>
    <t>484/06</t>
  </si>
  <si>
    <t>06.06.2006</t>
  </si>
  <si>
    <t>STUFFED                                           TGHU8927028</t>
  </si>
  <si>
    <t>Q-78 JULY 2006</t>
  </si>
  <si>
    <t>PLASTIC BAGS</t>
  </si>
  <si>
    <t>541/06</t>
  </si>
  <si>
    <t>23.06.2006</t>
  </si>
  <si>
    <t>7</t>
  </si>
  <si>
    <t xml:space="preserve">INBU3398319  </t>
  </si>
  <si>
    <t>Q-98 JULY 2006</t>
  </si>
  <si>
    <t xml:space="preserve">BITTUMIN ROLLS </t>
  </si>
  <si>
    <t>560/06</t>
  </si>
  <si>
    <t>26.06.2006</t>
  </si>
  <si>
    <t>30 PLTS</t>
  </si>
  <si>
    <t>MSCU8262169</t>
  </si>
  <si>
    <t>Q-34B AUG 2006</t>
  </si>
  <si>
    <t>TOYOTA HIACE</t>
  </si>
  <si>
    <t>633/06</t>
  </si>
  <si>
    <t>19.07.2006</t>
  </si>
  <si>
    <t>Q-41 SEP 2006</t>
  </si>
  <si>
    <t>USED CONCRETE MILL MACHINE</t>
  </si>
  <si>
    <t>746/2006</t>
  </si>
  <si>
    <t>24.08.2006</t>
  </si>
  <si>
    <t>1X20'    1X40'</t>
  </si>
  <si>
    <t xml:space="preserve">GNSU2091450                                    XXXX4045496  </t>
  </si>
  <si>
    <t>40'\20</t>
  </si>
  <si>
    <t>Q-04 OCT 2006</t>
  </si>
  <si>
    <t>02 USED AMBULANCES</t>
  </si>
  <si>
    <t>787/06</t>
  </si>
  <si>
    <t xml:space="preserve">2 UNIT </t>
  </si>
  <si>
    <t>Q-33 OCT 2006</t>
  </si>
  <si>
    <t>676/2006</t>
  </si>
  <si>
    <t>02.08.2006</t>
  </si>
  <si>
    <t>230 PCS</t>
  </si>
  <si>
    <t>STUFFED                                           CAXU2586661</t>
  </si>
  <si>
    <t>Q-26 NOV 2006</t>
  </si>
  <si>
    <t>OLD AND USED TYRES</t>
  </si>
  <si>
    <t>0851-         17102006</t>
  </si>
  <si>
    <t>26.10.2006</t>
  </si>
  <si>
    <t>31                           TILBM001571</t>
  </si>
  <si>
    <t>60 PCS</t>
  </si>
  <si>
    <t xml:space="preserve">STUFFED                                           TEXU3862986   </t>
  </si>
  <si>
    <t>Q-71 DEC 2006</t>
  </si>
  <si>
    <t>ACCELERATOR TMTD GRANULE</t>
  </si>
  <si>
    <t>1006     21112006</t>
  </si>
  <si>
    <t>30.11.2006</t>
  </si>
  <si>
    <t>53                 BTSNKHI250289</t>
  </si>
  <si>
    <t xml:space="preserve">CCLU3104510  </t>
  </si>
  <si>
    <t>Q-82 DEC 2006</t>
  </si>
  <si>
    <t>DUMPER TRUCK</t>
  </si>
  <si>
    <t>0836         14102006</t>
  </si>
  <si>
    <t>03.11.2006</t>
  </si>
  <si>
    <t>20  NSAUDR132NYQS001</t>
  </si>
  <si>
    <t>02 UNITS</t>
  </si>
  <si>
    <t>Q-06 JAN 2007</t>
  </si>
  <si>
    <t xml:space="preserve">DVD &amp; CD PLASTIC CASE </t>
  </si>
  <si>
    <t>1010          25112006</t>
  </si>
  <si>
    <t>01.12.2006</t>
  </si>
  <si>
    <t>67                       OOLU-2001273162</t>
  </si>
  <si>
    <t>1330       CTNS</t>
  </si>
  <si>
    <t>TRLU8935759       DIT HOLD</t>
  </si>
  <si>
    <t>Q-19 JAN 2007</t>
  </si>
  <si>
    <t>1048            5122006</t>
  </si>
  <si>
    <t>11.12.2006</t>
  </si>
  <si>
    <t>192                           MSCUPC 251417</t>
  </si>
  <si>
    <t>1 X 40'</t>
  </si>
  <si>
    <t>MSCU9191769</t>
  </si>
  <si>
    <t>Q-67 JAN 2007</t>
  </si>
  <si>
    <t>EMPTY CONTAINER</t>
  </si>
  <si>
    <t>1100             19122006</t>
  </si>
  <si>
    <t>27.12.2006</t>
  </si>
  <si>
    <t>201             EPIRSGSIN0001</t>
  </si>
  <si>
    <t>M/T CONT</t>
  </si>
  <si>
    <t>TPCU8912120      DIT HOLD</t>
  </si>
  <si>
    <t>Q-60 FEB 2007</t>
  </si>
  <si>
    <t>F/LIFTER.3.0 TONS</t>
  </si>
  <si>
    <t>1129          26122006</t>
  </si>
  <si>
    <t>30.12.2006</t>
  </si>
  <si>
    <t>45                                 BL# MSCUG1030508</t>
  </si>
  <si>
    <t>CRXU-9026350</t>
  </si>
  <si>
    <t>Q-16 MAR 2007</t>
  </si>
  <si>
    <t>WHITE PP POWDER</t>
  </si>
  <si>
    <t>1347               20022007</t>
  </si>
  <si>
    <t>24.02.2007</t>
  </si>
  <si>
    <t xml:space="preserve">  47       LWT0036720/001</t>
  </si>
  <si>
    <t>3 X 40'</t>
  </si>
  <si>
    <t>ECMU9217036                              ECMU9715928                                 INKU6107472</t>
  </si>
  <si>
    <t>Q-27 MAR 2007</t>
  </si>
  <si>
    <t>CAR USED TYRES</t>
  </si>
  <si>
    <t>1336         19022007</t>
  </si>
  <si>
    <t>28.02.2007</t>
  </si>
  <si>
    <t>144           MSCUBM636508</t>
  </si>
  <si>
    <t>MSCU9810014</t>
  </si>
  <si>
    <t>Q-38 APR 2007</t>
  </si>
  <si>
    <t>1455             20032007</t>
  </si>
  <si>
    <t>26.03.07</t>
  </si>
  <si>
    <t>108                          MSCURT-358232</t>
  </si>
  <si>
    <t>TRIU9151490</t>
  </si>
  <si>
    <t>Q-07 MAY 2007</t>
  </si>
  <si>
    <t xml:space="preserve"> 03 TRACTORS &amp; 02 LOADERS</t>
  </si>
  <si>
    <t>1500          02042007</t>
  </si>
  <si>
    <t>07.04.07</t>
  </si>
  <si>
    <t>16                 FXTBQM000113</t>
  </si>
  <si>
    <t>CRXU9500073</t>
  </si>
  <si>
    <t>Q-10 MAY 2007</t>
  </si>
  <si>
    <t>RUBBER SHEETS</t>
  </si>
  <si>
    <t>1499              20042007</t>
  </si>
  <si>
    <t>09.04.07</t>
  </si>
  <si>
    <t>7                     MSCUFC443444</t>
  </si>
  <si>
    <t>TPHU4884477</t>
  </si>
  <si>
    <t>Q-26 MAY 2007</t>
  </si>
  <si>
    <t>PRESIDU OF PETROLEUM PACK IN DRUM</t>
  </si>
  <si>
    <t>1576            16042007</t>
  </si>
  <si>
    <t>21.04.07</t>
  </si>
  <si>
    <t>74                   MSCUJE369648</t>
  </si>
  <si>
    <t>MSCU4245097</t>
  </si>
  <si>
    <t>Q-33 JUNE 2007</t>
  </si>
  <si>
    <t>1737              21052007</t>
  </si>
  <si>
    <t>27.05.2007</t>
  </si>
  <si>
    <t>35                                MSCUFC-499719</t>
  </si>
  <si>
    <t>1625 PKGS</t>
  </si>
  <si>
    <t xml:space="preserve">MSCU7758025  </t>
  </si>
  <si>
    <t>Q-34 JUNE 2007</t>
  </si>
  <si>
    <t>1737             21052007</t>
  </si>
  <si>
    <t>37                                MSCUFC-502082</t>
  </si>
  <si>
    <t xml:space="preserve">MSCU9867998  </t>
  </si>
  <si>
    <t>Q-28 JULY 2007</t>
  </si>
  <si>
    <t>V-AND DRIVING BELTS</t>
  </si>
  <si>
    <t>1841              11062007</t>
  </si>
  <si>
    <t>18.06.2007</t>
  </si>
  <si>
    <t>46                   MSCUH8090584</t>
  </si>
  <si>
    <t xml:space="preserve">MSCU8285056  </t>
  </si>
  <si>
    <t>Q-64 JULY 2007</t>
  </si>
  <si>
    <t>RUBBER SCRAP</t>
  </si>
  <si>
    <t>1916          26062007</t>
  </si>
  <si>
    <t>30.06.2007</t>
  </si>
  <si>
    <t>155                         GB1283591</t>
  </si>
  <si>
    <t xml:space="preserve">ECMU4490670  </t>
  </si>
  <si>
    <t>Q-09 AUG 2007</t>
  </si>
  <si>
    <t>USED POLESTER FILM</t>
  </si>
  <si>
    <t>1928              270607</t>
  </si>
  <si>
    <t>06.07.2007</t>
  </si>
  <si>
    <t>169                     MAIP1704</t>
  </si>
  <si>
    <t xml:space="preserve"> STUFFING                                MSKU2216897                               FMGU2065873</t>
  </si>
  <si>
    <t>RUBBER SCRAP TYRE</t>
  </si>
  <si>
    <t>20.07.2007</t>
  </si>
  <si>
    <t>Q-42 AUG 2007</t>
  </si>
  <si>
    <t>2026               160707</t>
  </si>
  <si>
    <t>130                     GB1284154</t>
  </si>
  <si>
    <t xml:space="preserve">ECMU9521898 </t>
  </si>
  <si>
    <t>Q-10 SEP 2007</t>
  </si>
  <si>
    <t>USED MACHINE &amp; VALVES</t>
  </si>
  <si>
    <t>2074              24072007</t>
  </si>
  <si>
    <t>06.08.2007</t>
  </si>
  <si>
    <t>12              MSCUMT609874</t>
  </si>
  <si>
    <t xml:space="preserve">MSCU9173214  </t>
  </si>
  <si>
    <t>Q-18 OCT 2007</t>
  </si>
  <si>
    <t>SCRAP FORKLIFT</t>
  </si>
  <si>
    <t>2270             03092007</t>
  </si>
  <si>
    <t>06.09.2007</t>
  </si>
  <si>
    <t>147                     SAV03010</t>
  </si>
  <si>
    <t xml:space="preserve">CRXU9918063  </t>
  </si>
  <si>
    <t>Q-55 DEC 2007</t>
  </si>
  <si>
    <t>USED MACHINERY</t>
  </si>
  <si>
    <t>2639         06112007</t>
  </si>
  <si>
    <t>18.11.2007</t>
  </si>
  <si>
    <t>30 EBQM007915SM759</t>
  </si>
  <si>
    <t>BSIU2065482</t>
  </si>
  <si>
    <t>Q-78 DEC 2007</t>
  </si>
  <si>
    <t xml:space="preserve">PVC </t>
  </si>
  <si>
    <t>2711             19112007</t>
  </si>
  <si>
    <t>23.11.2007</t>
  </si>
  <si>
    <t>235                       HAIPI668</t>
  </si>
  <si>
    <t>STUFFED IN                              PONU3045302                             MSKU6978805</t>
  </si>
  <si>
    <t>27.11.2007</t>
  </si>
  <si>
    <t>Q-13 JAN  2008</t>
  </si>
  <si>
    <t>PVC BALES</t>
  </si>
  <si>
    <t>2753          27112007</t>
  </si>
  <si>
    <t>01.12.2007</t>
  </si>
  <si>
    <t>193                     NL1308701</t>
  </si>
  <si>
    <t>ECMU9205210                         GESU5134310</t>
  </si>
  <si>
    <t>Q-16 JAN 2008</t>
  </si>
  <si>
    <t>PERSONAL COMPUTER SYSTEM</t>
  </si>
  <si>
    <t>2740              26112007</t>
  </si>
  <si>
    <t>12                     MSCUGN339317</t>
  </si>
  <si>
    <t>CAXU9564983</t>
  </si>
  <si>
    <t>Q-28 JAN 2008</t>
  </si>
  <si>
    <t>2789          04122007</t>
  </si>
  <si>
    <t>07.12.2007</t>
  </si>
  <si>
    <t>29                          524239505</t>
  </si>
  <si>
    <t>MSKU0534505</t>
  </si>
  <si>
    <t>Q-26 FEB 2008</t>
  </si>
  <si>
    <t>PP POWDER</t>
  </si>
  <si>
    <t>2959       08012008</t>
  </si>
  <si>
    <t>12.01.2008</t>
  </si>
  <si>
    <t>112                      ME0703446</t>
  </si>
  <si>
    <t>88           PCS</t>
  </si>
  <si>
    <t>ECMU9058510                         GESU4622352</t>
  </si>
  <si>
    <t>Q-04 MAR 2008</t>
  </si>
  <si>
    <t>USED TOYOTA COROLLA CAR</t>
  </si>
  <si>
    <t>Q-31 MAR 2008</t>
  </si>
  <si>
    <t>USED PLASTIC</t>
  </si>
  <si>
    <t>3120           12022008</t>
  </si>
  <si>
    <t>16.02.2008</t>
  </si>
  <si>
    <t>199                              MAIP0287</t>
  </si>
  <si>
    <t>01        LOT</t>
  </si>
  <si>
    <t>STUFFED IN                               PONU3026555</t>
  </si>
  <si>
    <t>Q-36 MAR 2008</t>
  </si>
  <si>
    <t>TOWEL BLANKET</t>
  </si>
  <si>
    <t>3141              14022008</t>
  </si>
  <si>
    <t>19.02.2008</t>
  </si>
  <si>
    <t>7                         524597370</t>
  </si>
  <si>
    <t>14760 PKG</t>
  </si>
  <si>
    <t>MSKU9554293</t>
  </si>
  <si>
    <t>Q-51 MAR 2008</t>
  </si>
  <si>
    <t xml:space="preserve"> PLASTIC BALES</t>
  </si>
  <si>
    <t>3162            18022008</t>
  </si>
  <si>
    <t>25.02.2008</t>
  </si>
  <si>
    <t>298                 PQA03702317</t>
  </si>
  <si>
    <t>68          PCS</t>
  </si>
  <si>
    <t>MSKU8304324                               TTNU9677541</t>
  </si>
  <si>
    <t>Q-18 APR 2008</t>
  </si>
  <si>
    <t>SCRAP WINDOWS</t>
  </si>
  <si>
    <t>3264              08032008</t>
  </si>
  <si>
    <t>14.03.2008</t>
  </si>
  <si>
    <t>110                       525000516</t>
  </si>
  <si>
    <t>PONU7893997</t>
  </si>
  <si>
    <t>Q-41 JUNE 2008</t>
  </si>
  <si>
    <t>TRICYCLES SCOOTER</t>
  </si>
  <si>
    <t>3646              19052008</t>
  </si>
  <si>
    <t>24.05.2008</t>
  </si>
  <si>
    <t>122                   MSCUSA474754</t>
  </si>
  <si>
    <t>STC</t>
  </si>
  <si>
    <t>MSCU2458283                                MSCU6859155                           TGHU3488998</t>
  </si>
  <si>
    <t>Q-17 JULY 2008</t>
  </si>
  <si>
    <t>3753               06062008</t>
  </si>
  <si>
    <t>11.06.2008</t>
  </si>
  <si>
    <t>96                       DE1459300</t>
  </si>
  <si>
    <t>20        BAGS</t>
  </si>
  <si>
    <t>FSCU9531692</t>
  </si>
  <si>
    <t>Q-01 AUG 2008</t>
  </si>
  <si>
    <t>USED COMPUTERS PRTS</t>
  </si>
  <si>
    <t>3786               15062008</t>
  </si>
  <si>
    <t>23.06.2008</t>
  </si>
  <si>
    <t>10                       081346670</t>
  </si>
  <si>
    <t>01           PKG</t>
  </si>
  <si>
    <t>PONU8084981</t>
  </si>
  <si>
    <t>Q-10 AUG 2008</t>
  </si>
  <si>
    <t>POLYESTER SCRAP</t>
  </si>
  <si>
    <t>3884                03072008</t>
  </si>
  <si>
    <t>08.07.2008</t>
  </si>
  <si>
    <t>107                      525832722</t>
  </si>
  <si>
    <t>50           PKG</t>
  </si>
  <si>
    <t>PONU7884260</t>
  </si>
  <si>
    <t>Q-19 AUG 2008</t>
  </si>
  <si>
    <t>NON ALLOY STEEL TURNING AND BORING SCRAP</t>
  </si>
  <si>
    <t>3915              10072008</t>
  </si>
  <si>
    <t>14.07.2008</t>
  </si>
  <si>
    <t>38                      52589339</t>
  </si>
  <si>
    <t>01        PKG</t>
  </si>
  <si>
    <t>TGHU7261934</t>
  </si>
  <si>
    <t>Q-20 AUG 2008</t>
  </si>
  <si>
    <t>PP BLACK SUPER SAKS</t>
  </si>
  <si>
    <t>3915          10072008</t>
  </si>
  <si>
    <t>231                             ATL-4290</t>
  </si>
  <si>
    <t>30           PKG</t>
  </si>
  <si>
    <t>GLDU0564721</t>
  </si>
  <si>
    <t>Q-21 AUG 2008</t>
  </si>
  <si>
    <t>USED COMPUTER SYSTEMS</t>
  </si>
  <si>
    <t>361                         751109841</t>
  </si>
  <si>
    <t>20       PKG</t>
  </si>
  <si>
    <t>MSKU9072100</t>
  </si>
  <si>
    <t>Q-41 AUG 2008</t>
  </si>
  <si>
    <t>PLASTIC RESIN</t>
  </si>
  <si>
    <t>3976             22072008</t>
  </si>
  <si>
    <t>29.07.2008</t>
  </si>
  <si>
    <t>235                    52529549</t>
  </si>
  <si>
    <t>16        PLTS</t>
  </si>
  <si>
    <t>CAXU9903161                               MSKU0793661                                  TRLU5377951                                    TTNU9423357</t>
  </si>
  <si>
    <t>Q-43 AUG 2008</t>
  </si>
  <si>
    <t>3976            22072008</t>
  </si>
  <si>
    <t>239      11540TX/HOU/KHI</t>
  </si>
  <si>
    <t>09         PLTS</t>
  </si>
  <si>
    <t>MSKU0539831                        PONU7551628                                 PONU7635800</t>
  </si>
  <si>
    <t>Q-45 AUG 2008</t>
  </si>
  <si>
    <t>L.D.P.E BALES &amp; RECYCLING GRANULES WITH LUMP</t>
  </si>
  <si>
    <t>3976                 22072008</t>
  </si>
  <si>
    <t>283                               ASST-412652</t>
  </si>
  <si>
    <t>126 BOXES</t>
  </si>
  <si>
    <t>FSCU6992010                                  KNLU128865                                     PONU8199403</t>
  </si>
  <si>
    <t>Q-11 SEPT 2008</t>
  </si>
  <si>
    <t>STEEL WIRES FROM TYRE</t>
  </si>
  <si>
    <t>4107               31072008</t>
  </si>
  <si>
    <t>05.08.2008</t>
  </si>
  <si>
    <t>163                      01956</t>
  </si>
  <si>
    <t>SEAU7832731</t>
  </si>
  <si>
    <t>Q-14 SEPT 2008</t>
  </si>
  <si>
    <t>4107                31072008</t>
  </si>
  <si>
    <t>295                       525652710</t>
  </si>
  <si>
    <t>15            PLTS</t>
  </si>
  <si>
    <t>MSKU9092723                              POCU7024140                                        TTNU9183301</t>
  </si>
  <si>
    <t>Q-29 SEPT 2008</t>
  </si>
  <si>
    <t>REMELTABLE IRON SCRAP</t>
  </si>
  <si>
    <t>4051               06062008</t>
  </si>
  <si>
    <t>16.08.2008</t>
  </si>
  <si>
    <t>129                MSCURM294691</t>
  </si>
  <si>
    <t>MEDU8208138                                MSCU8105323</t>
  </si>
  <si>
    <t>Q-44 SEPT 2008</t>
  </si>
  <si>
    <t>LDPE BALES AND RECYCLIN</t>
  </si>
  <si>
    <t>4086            14082008</t>
  </si>
  <si>
    <t>22.08.2008</t>
  </si>
  <si>
    <t>207                         525854472</t>
  </si>
  <si>
    <t>32 BALES</t>
  </si>
  <si>
    <t>MSKU8824835                               MSKU9232065                                                                          PONU7901897                                    UESU4578823</t>
  </si>
  <si>
    <t>Q-45 SEPT 2008</t>
  </si>
  <si>
    <t>LDPE BALES AND RECYCLIN WITH LAMPS</t>
  </si>
  <si>
    <t>4086               14082008</t>
  </si>
  <si>
    <t>208                      11520TX /HOU/KHI</t>
  </si>
  <si>
    <t>8      BALES</t>
  </si>
  <si>
    <t>MSKU0911255</t>
  </si>
  <si>
    <t>Q-51 SEPT 2008</t>
  </si>
  <si>
    <t>4110              19082008</t>
  </si>
  <si>
    <t>24.08.2008</t>
  </si>
  <si>
    <t>118                     526097056</t>
  </si>
  <si>
    <t>MSKU9941944</t>
  </si>
  <si>
    <t>Q-65 SEPT 2008</t>
  </si>
  <si>
    <t>USED S.H.SCHOOL FURNITURE</t>
  </si>
  <si>
    <t>4131      22082008</t>
  </si>
  <si>
    <t>28.08.2008</t>
  </si>
  <si>
    <t>174                      GB1317315</t>
  </si>
  <si>
    <t>TGHU8437798</t>
  </si>
  <si>
    <t>Q-19 OCT 2008</t>
  </si>
  <si>
    <t>4156         28082008</t>
  </si>
  <si>
    <t>04.09.2008</t>
  </si>
  <si>
    <t>252                     GAL/08084</t>
  </si>
  <si>
    <t>08           BLS</t>
  </si>
  <si>
    <t>TRLU6893021</t>
  </si>
  <si>
    <t>Q-23 OCT 2008</t>
  </si>
  <si>
    <t xml:space="preserve">PVC / PLASTIC </t>
  </si>
  <si>
    <t>4158             29082008</t>
  </si>
  <si>
    <t>7     EBQM002723SM901</t>
  </si>
  <si>
    <t>ECMU9533081</t>
  </si>
  <si>
    <t>Q-34A OCT 2008</t>
  </si>
  <si>
    <t>ONE LOT USED IT EQUIPMENT</t>
  </si>
  <si>
    <t>4205             06092008</t>
  </si>
  <si>
    <t>11.09.2008</t>
  </si>
  <si>
    <t>9                      RWC.193447</t>
  </si>
  <si>
    <t>INKU2425325</t>
  </si>
  <si>
    <t>Q-48 OCT 2008</t>
  </si>
  <si>
    <t>PLASTIC COVER</t>
  </si>
  <si>
    <t>4178           02092008</t>
  </si>
  <si>
    <t>16.09.2008</t>
  </si>
  <si>
    <t>11                   MSCUFX304055</t>
  </si>
  <si>
    <t>MSCU7803762</t>
  </si>
  <si>
    <t>Q-60 OCT 2008</t>
  </si>
  <si>
    <t>L.D.P.E BALES AND RECYCLING</t>
  </si>
  <si>
    <t>4218               10092008</t>
  </si>
  <si>
    <t>21.09.2008</t>
  </si>
  <si>
    <t>244     11592TX/HOU/KHI</t>
  </si>
  <si>
    <t>08         BLS</t>
  </si>
  <si>
    <t>TTNU9848475</t>
  </si>
  <si>
    <t>Q-96 OCT 2008</t>
  </si>
  <si>
    <t>MIX PLASTIC SCRAP</t>
  </si>
  <si>
    <t>4254             17092008</t>
  </si>
  <si>
    <t>28.09.2008</t>
  </si>
  <si>
    <t>174                     GB1318369</t>
  </si>
  <si>
    <t>TGHU7042052</t>
  </si>
  <si>
    <t>Q-13 NOV 2008</t>
  </si>
  <si>
    <t>MIX METAL SCRAP</t>
  </si>
  <si>
    <t>4286          24092008</t>
  </si>
  <si>
    <t>04.10.2008</t>
  </si>
  <si>
    <t>1x40'</t>
  </si>
  <si>
    <t>MSKU0017170</t>
  </si>
  <si>
    <t>Q-19 NOV 2008</t>
  </si>
  <si>
    <t>RE-MELTABLE METAL SCRAP &amp; PVC SCRAP</t>
  </si>
  <si>
    <t>4293            25092008</t>
  </si>
  <si>
    <t>GBI320160</t>
  </si>
  <si>
    <t>ECMU9715532</t>
  </si>
  <si>
    <t>Q-20 NOV 2008</t>
  </si>
  <si>
    <t>4293           25092008</t>
  </si>
  <si>
    <t>GBI320159</t>
  </si>
  <si>
    <t>CMAU5484052                       TRLU7277289                           UINU5044100</t>
  </si>
  <si>
    <t>Q-21 NOV 2008</t>
  </si>
  <si>
    <t>4293             25092008</t>
  </si>
  <si>
    <t>GB1319694</t>
  </si>
  <si>
    <t>CLHU8890406</t>
  </si>
  <si>
    <t>Q-22 NOV 2008</t>
  </si>
  <si>
    <t>GB1319690</t>
  </si>
  <si>
    <t>TEXU5450761</t>
  </si>
  <si>
    <t>Q-47 NOV 2008</t>
  </si>
  <si>
    <t>HOUSE COFLEXIP</t>
  </si>
  <si>
    <t>4340            07102008</t>
  </si>
  <si>
    <t>16.10.2008</t>
  </si>
  <si>
    <t>NSAUHF138DAQS001</t>
  </si>
  <si>
    <t>01 PKG</t>
  </si>
  <si>
    <t>Q-84 NOV 2008</t>
  </si>
  <si>
    <t>USED PVC SCRAP</t>
  </si>
  <si>
    <t>4429             2102008</t>
  </si>
  <si>
    <t>28.10.2008</t>
  </si>
  <si>
    <t>TOR/KHI/4720</t>
  </si>
  <si>
    <t>TGHU8548868</t>
  </si>
  <si>
    <t>Q-99 NOV 2008</t>
  </si>
  <si>
    <t>STC PLASTIC SCRAP</t>
  </si>
  <si>
    <t>4410               20102008</t>
  </si>
  <si>
    <t>30.10.2008</t>
  </si>
  <si>
    <t>840302462A</t>
  </si>
  <si>
    <t>CRXU4275935</t>
  </si>
  <si>
    <t>Q-46 AUG 2009</t>
  </si>
  <si>
    <t>WASTE PAPER</t>
  </si>
  <si>
    <t>5914          170709</t>
  </si>
  <si>
    <t>27.07.2009</t>
  </si>
  <si>
    <t>MSCUFB769088</t>
  </si>
  <si>
    <t>STUFFED IN                                     TGHU2192928</t>
  </si>
  <si>
    <t>Q-19 OCT 2009</t>
  </si>
  <si>
    <t>PACKING WASTE ALL SORTS</t>
  </si>
  <si>
    <t>6182               17092009</t>
  </si>
  <si>
    <t>23.09.2009</t>
  </si>
  <si>
    <t>GB1349676</t>
  </si>
  <si>
    <t>47     PKG</t>
  </si>
  <si>
    <t>TRLU7305502</t>
  </si>
  <si>
    <t>01X20'</t>
  </si>
  <si>
    <t>Q-182-OCT-2010</t>
  </si>
  <si>
    <t>STC MIXED METAL SCRAP</t>
  </si>
  <si>
    <t>7921-03092010</t>
  </si>
  <si>
    <t>19.09.2010</t>
  </si>
  <si>
    <t>10               MSCURR608473</t>
  </si>
  <si>
    <t>MSCU7519416                               MSCU9764264</t>
  </si>
  <si>
    <t>Q-03 APR 2011</t>
  </si>
  <si>
    <t>ONE UNIT USED HINO SPRINKIL LORRI TRUCK CHASSIS NO.10023</t>
  </si>
  <si>
    <t>8881-22022011</t>
  </si>
  <si>
    <t>01.03.2011</t>
  </si>
  <si>
    <t>33                 DUB015926/001</t>
  </si>
  <si>
    <t>GESU4271113</t>
  </si>
  <si>
    <t>M-03 APR 2011</t>
  </si>
  <si>
    <t>PP GF REGRIND</t>
  </si>
  <si>
    <t>3674 / 2011</t>
  </si>
  <si>
    <t>03.03.2011</t>
  </si>
  <si>
    <t>1                        DE5267135</t>
  </si>
  <si>
    <t>34 PKGS</t>
  </si>
  <si>
    <t>STUFFED IN                                   TGHU8927028</t>
  </si>
  <si>
    <t>M-05 APR 2011</t>
  </si>
  <si>
    <t>CNG COMPRESSOR SYSTEM</t>
  </si>
  <si>
    <t>3676 /2011</t>
  </si>
  <si>
    <t>05.03.2011</t>
  </si>
  <si>
    <t>1                      11010052D</t>
  </si>
  <si>
    <t>01 CASE</t>
  </si>
  <si>
    <t>M-02 MAY 2011</t>
  </si>
  <si>
    <t>LACES ANDELSTIC PVC (ACCESSORIES FORNDERWEAR) SECOND HAND DEVELOPER   MACHIN</t>
  </si>
  <si>
    <t>21.03.2011</t>
  </si>
  <si>
    <t>2                       MU2252227</t>
  </si>
  <si>
    <t>1X20</t>
  </si>
  <si>
    <t>UNIU2043707</t>
  </si>
  <si>
    <t>M-15 OCT 2011</t>
  </si>
  <si>
    <t>OLD AND USED MACHINERY     PARTS</t>
  </si>
  <si>
    <t>9858-29082011</t>
  </si>
  <si>
    <t>07.09.2011</t>
  </si>
  <si>
    <t>53                     CCSE316-PK</t>
  </si>
  <si>
    <t xml:space="preserve">STUFFED IN                                      NONE4170610   </t>
  </si>
  <si>
    <t>M-15 DEC 2011</t>
  </si>
  <si>
    <t>PVC WASTE SCRAP</t>
  </si>
  <si>
    <t>4570 / 2011</t>
  </si>
  <si>
    <t>17.11.2013</t>
  </si>
  <si>
    <t>1                         862458528</t>
  </si>
  <si>
    <t>01X45</t>
  </si>
  <si>
    <t>APMU4538559</t>
  </si>
  <si>
    <t>M-16 DEC 2011</t>
  </si>
  <si>
    <t>4580 / 11</t>
  </si>
  <si>
    <t>23.10.2013</t>
  </si>
  <si>
    <t>1                         862458549</t>
  </si>
  <si>
    <t>SEAU8757611</t>
  </si>
  <si>
    <t>M-17 DEC 2011</t>
  </si>
  <si>
    <t>USED STEEL WORK BENCH SKIDS OF BREAK SHOE PADS</t>
  </si>
  <si>
    <t>4581 /11</t>
  </si>
  <si>
    <t>23.10.2011</t>
  </si>
  <si>
    <t>1                          752489238</t>
  </si>
  <si>
    <t>1X20     1X40</t>
  </si>
  <si>
    <t>MSKU5948703                               MSKU9764896</t>
  </si>
  <si>
    <t>20/40</t>
  </si>
  <si>
    <t>M-02 JAN 2012</t>
  </si>
  <si>
    <t>PVC WINDOW CUTTING SCRAP</t>
  </si>
  <si>
    <t>3446 / 11</t>
  </si>
  <si>
    <t>12.12.2010</t>
  </si>
  <si>
    <t>1              UMA/DXB/786/552</t>
  </si>
  <si>
    <t>200     KGS</t>
  </si>
  <si>
    <t>STUFFED IN                                   MSKU5087781                              PONU0953857</t>
  </si>
  <si>
    <t>M-05 JAN 2012</t>
  </si>
  <si>
    <t>OLD &amp; USED TRACTOR TYRE</t>
  </si>
  <si>
    <t>06.01.2013</t>
  </si>
  <si>
    <t>118                    GB1395137</t>
  </si>
  <si>
    <t>01 PC</t>
  </si>
  <si>
    <t>STUFFED IN                                     TRLU8867187</t>
  </si>
  <si>
    <t>M-09 JAN 2012</t>
  </si>
  <si>
    <t>PLASTIC WASTE  IN PRESS BUNDLE</t>
  </si>
  <si>
    <t>27.03.2011</t>
  </si>
  <si>
    <t>202                   861590655</t>
  </si>
  <si>
    <t>920      KGS</t>
  </si>
  <si>
    <t>STUFFED IN                                    POCU7608808</t>
  </si>
  <si>
    <t>M-11 JAN 2012</t>
  </si>
  <si>
    <t>USED EMPTY CYLINDER 04 PCS USED BATTERIES 04 PCS</t>
  </si>
  <si>
    <t>3729/11</t>
  </si>
  <si>
    <t>26.03.2011</t>
  </si>
  <si>
    <t>1                         DCFA81G00</t>
  </si>
  <si>
    <t>08 PCS</t>
  </si>
  <si>
    <t>STUFFED IN                                       CRSU1386050</t>
  </si>
  <si>
    <t>M-12 JAN 2012</t>
  </si>
  <si>
    <t>USED TYRES WITH RIMS  M/CYCLE &amp; CAR</t>
  </si>
  <si>
    <t>3775/11</t>
  </si>
  <si>
    <t>15.04.2013</t>
  </si>
  <si>
    <t>1                           861691574</t>
  </si>
  <si>
    <t>STUFFED IN                                    PONU7876731                                            SEAU8555014</t>
  </si>
  <si>
    <t>M-14 JAN 2012</t>
  </si>
  <si>
    <t>PRINTED M/PRINTED PLASTIC BAGS</t>
  </si>
  <si>
    <t>3796/11</t>
  </si>
  <si>
    <t>27.04.2011</t>
  </si>
  <si>
    <t>1                     USCQG037490</t>
  </si>
  <si>
    <t>860     KGS</t>
  </si>
  <si>
    <t>STUFFED IN                                     TRLU7010950</t>
  </si>
  <si>
    <t>M-42 JAN 2012</t>
  </si>
  <si>
    <t>4666/11</t>
  </si>
  <si>
    <t>18.05.2011</t>
  </si>
  <si>
    <t>5                MSCUMC382753</t>
  </si>
  <si>
    <t>01X40</t>
  </si>
  <si>
    <t>MEDU8959247</t>
  </si>
  <si>
    <t>Q-97 FEB 2012</t>
  </si>
  <si>
    <t>PAPER SCRAP OR PLASTIC SCRAP</t>
  </si>
  <si>
    <t>0019-12012012</t>
  </si>
  <si>
    <t>17.01.2012</t>
  </si>
  <si>
    <t>1                      NLRTM027673</t>
  </si>
  <si>
    <t>STC 37 U</t>
  </si>
  <si>
    <t>UACU5161638</t>
  </si>
  <si>
    <t>Q-98 FEB 2012</t>
  </si>
  <si>
    <t>LOT OF WASTE PASTIC SCRAP</t>
  </si>
  <si>
    <t>3                    NLRTM028167</t>
  </si>
  <si>
    <t>STC  48 U</t>
  </si>
  <si>
    <t>UACU5164046</t>
  </si>
  <si>
    <t>M- 07 FEB 2012</t>
  </si>
  <si>
    <t>12.27.2011</t>
  </si>
  <si>
    <t>1                     ESVLCO20433</t>
  </si>
  <si>
    <t>TCNU8373006</t>
  </si>
  <si>
    <t>M- 08 FEB 2012</t>
  </si>
  <si>
    <t>1                     ESVLCO20707</t>
  </si>
  <si>
    <t>UACU5204051</t>
  </si>
  <si>
    <t>M- 09 FEB 2012</t>
  </si>
  <si>
    <t>1                       ESVLCO20836</t>
  </si>
  <si>
    <t>02X40</t>
  </si>
  <si>
    <t>UACU5366556                                 CRXU9941340</t>
  </si>
  <si>
    <t>M-12 FEB 2012</t>
  </si>
  <si>
    <t>PVC WASTE &amp; SCRAP</t>
  </si>
  <si>
    <t>12.21.2011</t>
  </si>
  <si>
    <t>3                     DE1783469</t>
  </si>
  <si>
    <t>GESU4446119</t>
  </si>
  <si>
    <t>M-16 FEB 2012</t>
  </si>
  <si>
    <t>PLASTIC FLIM SCRAP</t>
  </si>
  <si>
    <t>2                  MSCUMC402643</t>
  </si>
  <si>
    <t>MSCU9514244</t>
  </si>
  <si>
    <t>M-18 FEB 2012</t>
  </si>
  <si>
    <t>PVC  WASTE &amp; SCRAP</t>
  </si>
  <si>
    <t>1                   PGSML;AX7305</t>
  </si>
  <si>
    <t>MSKU4603796</t>
  </si>
  <si>
    <t>M-28 FEB 2012</t>
  </si>
  <si>
    <t>GRADE WATERBASED ADHASIVE AND ROOF FILER</t>
  </si>
  <si>
    <t>1                     AUMEL184652</t>
  </si>
  <si>
    <t>78 DRUMS</t>
  </si>
  <si>
    <t>MSKU9296239</t>
  </si>
  <si>
    <t>M-34 FEB 2012</t>
  </si>
  <si>
    <t>SECOND GRADE TEXTILES DYE BLEACH AND 85 BUCKES OF 2nd GRADE OXALIC ACID FOR TEXTILE</t>
  </si>
  <si>
    <t>25.01.2012</t>
  </si>
  <si>
    <t>2                      AUMEL184014</t>
  </si>
  <si>
    <t>140 DRUMS</t>
  </si>
  <si>
    <t>M-31 FEB 2012</t>
  </si>
  <si>
    <t>4852        19.01.2012</t>
  </si>
  <si>
    <t>1                      752600449</t>
  </si>
  <si>
    <t>01X40'</t>
  </si>
  <si>
    <t>PONU7278067</t>
  </si>
  <si>
    <t>M-39 FEB 2012</t>
  </si>
  <si>
    <t>4872           24.01.2012</t>
  </si>
  <si>
    <t>24.01.2012</t>
  </si>
  <si>
    <t>1                 HLCUTOR111203252</t>
  </si>
  <si>
    <t>TGHU7237141</t>
  </si>
  <si>
    <t>M-01 MAR 2012</t>
  </si>
  <si>
    <t>4913        30.01.2012</t>
  </si>
  <si>
    <t>31.01.2012</t>
  </si>
  <si>
    <t>2                     CGV0108276A</t>
  </si>
  <si>
    <t>ECMU9151880</t>
  </si>
  <si>
    <t>M-02 MAR 2012</t>
  </si>
  <si>
    <t>4913       31.01.2012</t>
  </si>
  <si>
    <t>2                      CGV0108276B</t>
  </si>
  <si>
    <t>ECMU9358230</t>
  </si>
  <si>
    <t>M-04 MAR 2012</t>
  </si>
  <si>
    <t>4925          03.02.2012</t>
  </si>
  <si>
    <t>03.02.2012</t>
  </si>
  <si>
    <t>1                 HLCUTOR111205543</t>
  </si>
  <si>
    <t>01x40</t>
  </si>
  <si>
    <t>HLXU6363387</t>
  </si>
  <si>
    <t>M-06 MAR 2012</t>
  </si>
  <si>
    <t>4911       31.01.2012</t>
  </si>
  <si>
    <t>1                             DE1792357</t>
  </si>
  <si>
    <t>GVCU5186678</t>
  </si>
  <si>
    <t>M-07 MAR 2012</t>
  </si>
  <si>
    <t>4916         31.01.2012</t>
  </si>
  <si>
    <t>1                           752604999</t>
  </si>
  <si>
    <t>MRKU2259695</t>
  </si>
  <si>
    <t>M-19 MAR 2012</t>
  </si>
  <si>
    <t>WASTE PAPER/PLASTIC ALL SORT</t>
  </si>
  <si>
    <t>4642          07.12.2011</t>
  </si>
  <si>
    <t>29.11.2011</t>
  </si>
  <si>
    <t>1                       USCQG053882</t>
  </si>
  <si>
    <t>13680 KGS</t>
  </si>
  <si>
    <t>STUFFED IN                                       GLKU4663049</t>
  </si>
  <si>
    <t>Q-39MAR 2012</t>
  </si>
  <si>
    <t>35 SKID OF WASTE PAPER</t>
  </si>
  <si>
    <t>0053         03.02.2012</t>
  </si>
  <si>
    <t>12.02.2012</t>
  </si>
  <si>
    <t>104                      752587946</t>
  </si>
  <si>
    <t>STC 35 U</t>
  </si>
  <si>
    <t>PONU7607584</t>
  </si>
  <si>
    <t>M-02 APR 2012</t>
  </si>
  <si>
    <t>WASTE PAPER SCRAP</t>
  </si>
  <si>
    <t>5040         05.03.2012</t>
  </si>
  <si>
    <t>05.03.2012</t>
  </si>
  <si>
    <t>1               HLCUMTR120200018</t>
  </si>
  <si>
    <t>FCIU2497344</t>
  </si>
  <si>
    <t>M-04 APR 2012</t>
  </si>
  <si>
    <t>5070           12.03.2012</t>
  </si>
  <si>
    <t>07.03.2012</t>
  </si>
  <si>
    <t>12                     DE1808501</t>
  </si>
  <si>
    <t>1500 KGS</t>
  </si>
  <si>
    <t>GLKU4663049</t>
  </si>
  <si>
    <t>M-05 APR 2012</t>
  </si>
  <si>
    <t>PVC SCRAP HMM</t>
  </si>
  <si>
    <t>5071           12.03.2012</t>
  </si>
  <si>
    <t>1                            04201049</t>
  </si>
  <si>
    <t>2260 KGS</t>
  </si>
  <si>
    <t>TGHU8920363</t>
  </si>
  <si>
    <t>M-05 MAY 2012</t>
  </si>
  <si>
    <t>5219               13.04.2012</t>
  </si>
  <si>
    <t>13.04.2012</t>
  </si>
  <si>
    <t>9                        GB1440194</t>
  </si>
  <si>
    <t>ECMU9681875</t>
  </si>
  <si>
    <t>M-18 JUNE 2012</t>
  </si>
  <si>
    <t>USED VULCANISED RUBBER</t>
  </si>
  <si>
    <t>5412             24.05.2012</t>
  </si>
  <si>
    <t>11.05.2012</t>
  </si>
  <si>
    <t>1                                512260</t>
  </si>
  <si>
    <t>CAXU9020932</t>
  </si>
  <si>
    <t>Q-86 JULY 2012</t>
  </si>
  <si>
    <t>BLACK PEPPER AND GREEN BEANS</t>
  </si>
  <si>
    <t>0236             11.06.2012</t>
  </si>
  <si>
    <t>15.06.2012</t>
  </si>
  <si>
    <t>245                   752850551</t>
  </si>
  <si>
    <t>600      BAG</t>
  </si>
  <si>
    <t>PONU0663523</t>
  </si>
  <si>
    <t>M-03 SEP 2012</t>
  </si>
  <si>
    <t>PRINTED/MIS PRINTED PLAST FILM SCRAP</t>
  </si>
  <si>
    <t>5729               07.08.2012</t>
  </si>
  <si>
    <t>29.07.2012</t>
  </si>
  <si>
    <t>3          AML/JEA/KHI118332</t>
  </si>
  <si>
    <t>MRKU2665729</t>
  </si>
  <si>
    <t>M-21 OCT 2012</t>
  </si>
  <si>
    <t>MIX ALUMINUM FOIL SCRAP</t>
  </si>
  <si>
    <t>5968              26.09.2012</t>
  </si>
  <si>
    <t>19.09.2012</t>
  </si>
  <si>
    <t>3                               MA11259</t>
  </si>
  <si>
    <t>ECMU9438192                                 TRLU7261831</t>
  </si>
  <si>
    <t>M-01 JAN 2013</t>
  </si>
  <si>
    <t>5208                16.04.2012</t>
  </si>
  <si>
    <t>11.04.2012</t>
  </si>
  <si>
    <t>1                          ES131364049</t>
  </si>
  <si>
    <t>1600 KGS</t>
  </si>
  <si>
    <t>STUFFED IN                                      MAEU8076843</t>
  </si>
  <si>
    <t>M-02 JAN 2013</t>
  </si>
  <si>
    <t>5225              16.04.2012</t>
  </si>
  <si>
    <t>05.04.2012</t>
  </si>
  <si>
    <t>1                              NL1464861</t>
  </si>
  <si>
    <t>1210 KGS</t>
  </si>
  <si>
    <t>STUFFED IN                                    MAEU8076843</t>
  </si>
  <si>
    <t>M-04 JAN 2013</t>
  </si>
  <si>
    <t>5297              30.04.2012</t>
  </si>
  <si>
    <t>24.04.2012</t>
  </si>
  <si>
    <t>1                          USCQG70012</t>
  </si>
  <si>
    <t>1460 KGS</t>
  </si>
  <si>
    <t>STUFFED IN                                       MAEU8076843</t>
  </si>
  <si>
    <t>M-05 JAN 2013</t>
  </si>
  <si>
    <t>5386             19.05.2012</t>
  </si>
  <si>
    <t>17.05.2012</t>
  </si>
  <si>
    <t>1                              ME1201507</t>
  </si>
  <si>
    <t>3880 KGS</t>
  </si>
  <si>
    <t>STUFFED IN                                      TGHU8920363</t>
  </si>
  <si>
    <t>M-06 JAN 2013</t>
  </si>
  <si>
    <t>5425               28.05.2012</t>
  </si>
  <si>
    <t>24.05.2012</t>
  </si>
  <si>
    <t>6                              NL1478209</t>
  </si>
  <si>
    <t>1520 KGS</t>
  </si>
  <si>
    <t>M-08 JAN 2013</t>
  </si>
  <si>
    <t>PRINTED / MISPRINTED PLASTIC FILM WASTE</t>
  </si>
  <si>
    <t>5574                 02.07.2012</t>
  </si>
  <si>
    <t>28.06.2012</t>
  </si>
  <si>
    <t>6                            ANT0799135</t>
  </si>
  <si>
    <t>1920 KGS</t>
  </si>
  <si>
    <t xml:space="preserve">STUFFED IN                                        CAXU6013713 </t>
  </si>
  <si>
    <t>15.08.2012</t>
  </si>
  <si>
    <t>M-11 JAN 2013</t>
  </si>
  <si>
    <t>PRINTED /MISPRINTED PLASTIC FILM WASTE SCRAP</t>
  </si>
  <si>
    <t>5939            18.09.2012</t>
  </si>
  <si>
    <t>1                                557772151</t>
  </si>
  <si>
    <t>740 KGS.APP.</t>
  </si>
  <si>
    <t>STUFFED IN                                          MAEU8076843</t>
  </si>
  <si>
    <t>M-12 JAN 2013</t>
  </si>
  <si>
    <t>5938               18.09.2012</t>
  </si>
  <si>
    <t>09.09.2012</t>
  </si>
  <si>
    <t>2                               753734404</t>
  </si>
  <si>
    <t>5450 KGS</t>
  </si>
  <si>
    <t>STUFFED IN                                      NYKU5541413</t>
  </si>
  <si>
    <t>04.09.2012</t>
  </si>
  <si>
    <t>M-14 JAN 2013</t>
  </si>
  <si>
    <t>USED CRT MONITORS 23 PCS,MICRO WAVE 04 PCS,WASHING MACHINE DRYER 06 PCS,CLAY 2000 KGS</t>
  </si>
  <si>
    <t>5945               09.09.2012</t>
  </si>
  <si>
    <t>15.09.2012</t>
  </si>
  <si>
    <t>1                    MSCUM4994853</t>
  </si>
  <si>
    <t xml:space="preserve">33 PCS 2000 KGS </t>
  </si>
  <si>
    <t>STUFFED IN                                      OCLU1427897</t>
  </si>
  <si>
    <t>M-15 JAN 2013</t>
  </si>
  <si>
    <t>5880              10.09.2012</t>
  </si>
  <si>
    <t>1                              864377073</t>
  </si>
  <si>
    <t>3930 KGS</t>
  </si>
  <si>
    <t>M-18 JAN 2013</t>
  </si>
  <si>
    <t>6340               11.12.2012</t>
  </si>
  <si>
    <t>07.12.2012</t>
  </si>
  <si>
    <t>2                      MSCUM7614623</t>
  </si>
  <si>
    <t>3140 KGS</t>
  </si>
  <si>
    <t>STUFFED IN                                        TGHU8920363</t>
  </si>
  <si>
    <t>M-28 JAN 2013</t>
  </si>
  <si>
    <t>PRINTED MATER HS</t>
  </si>
  <si>
    <t>6405               28.12.2012</t>
  </si>
  <si>
    <t>26.12.2012</t>
  </si>
  <si>
    <t>5                             BRE0255549</t>
  </si>
  <si>
    <t>01 PLT</t>
  </si>
  <si>
    <t>STUFFED IN                                          TRIU4586850</t>
  </si>
  <si>
    <t>Q-137 JAN 2013</t>
  </si>
  <si>
    <t>STC 65 ROLLS OF REJECTED PRINTER LINER BOARD</t>
  </si>
  <si>
    <t>0489-15122012</t>
  </si>
  <si>
    <t>20.12.2012</t>
  </si>
  <si>
    <t>129                          CA1341696</t>
  </si>
  <si>
    <t>STC 65 ROLLS</t>
  </si>
  <si>
    <t>GESU6689611</t>
  </si>
  <si>
    <t>M-04 MAR 2013</t>
  </si>
  <si>
    <t>MACHINERY HMS SCRAP</t>
  </si>
  <si>
    <t>6600               26.02.2013</t>
  </si>
  <si>
    <t>20.02.2013</t>
  </si>
  <si>
    <t>1                              SE4254923</t>
  </si>
  <si>
    <t>CMAU4031977</t>
  </si>
  <si>
    <t>M-05 MAR 2013</t>
  </si>
  <si>
    <t>WASHING POWDER</t>
  </si>
  <si>
    <t>6556               07.02.2013</t>
  </si>
  <si>
    <t>03.02.2013</t>
  </si>
  <si>
    <t>5             HSPKELPQA1301001</t>
  </si>
  <si>
    <t xml:space="preserve">01 CTNS </t>
  </si>
  <si>
    <t>M-02 MAY 2013</t>
  </si>
  <si>
    <t>MISCELLANIES ITEM</t>
  </si>
  <si>
    <t>02.04.2013</t>
  </si>
  <si>
    <t>68                     USCQG117207</t>
  </si>
  <si>
    <t>02 PALLETS</t>
  </si>
  <si>
    <t>STUFFED IN                                     OCLU1427897</t>
  </si>
  <si>
    <t>M-03 MAY 2013</t>
  </si>
  <si>
    <t>OLD &amp; USED CD &amp; CASSETTES</t>
  </si>
  <si>
    <t>10.04.2013</t>
  </si>
  <si>
    <t>68                       USCQG116054</t>
  </si>
  <si>
    <t>07 PALLETS</t>
  </si>
  <si>
    <t>STUFFED IN                                        OCLU1427897</t>
  </si>
  <si>
    <t>M-08 MAY 2013</t>
  </si>
  <si>
    <t>SCRAP TYRES</t>
  </si>
  <si>
    <t>0141090413</t>
  </si>
  <si>
    <t>16.04.2013</t>
  </si>
  <si>
    <t>48            ARS/JEA/BQM/7291</t>
  </si>
  <si>
    <t>MOGU0053529</t>
  </si>
  <si>
    <t>07.07.2013</t>
  </si>
  <si>
    <t>01X20</t>
  </si>
  <si>
    <t>M-04 SEP 2013</t>
  </si>
  <si>
    <t>PAPER WASTE AND SCRAP</t>
  </si>
  <si>
    <t>29.07.2013</t>
  </si>
  <si>
    <t>70                               560722158</t>
  </si>
  <si>
    <t>MSKU0833342                                SEAU8624331</t>
  </si>
  <si>
    <t>Q-213 SEP 2013</t>
  </si>
  <si>
    <t>DIT HOLD</t>
  </si>
  <si>
    <t>29.08.2013</t>
  </si>
  <si>
    <t>M-14 OCT 2013</t>
  </si>
  <si>
    <t>0344120913</t>
  </si>
  <si>
    <t>19.09.2013</t>
  </si>
  <si>
    <t>180              EMLITOR2012391</t>
  </si>
  <si>
    <t>04X40                        94 PKG</t>
  </si>
  <si>
    <t>ECMU9443060                              ECMU9867392</t>
  </si>
  <si>
    <t>M-11 NOV 2013</t>
  </si>
  <si>
    <t>PRINTED MISPRINTED PLASTIC FILM WASTE</t>
  </si>
  <si>
    <t>0398241013</t>
  </si>
  <si>
    <t>24.10.2013</t>
  </si>
  <si>
    <t>39                    KKLUUS2249101</t>
  </si>
  <si>
    <t>2000 KGS</t>
  </si>
  <si>
    <t>STUFFED IN                                       MLCU2210756</t>
  </si>
  <si>
    <t>M-03 JAN 2014</t>
  </si>
  <si>
    <t>043423112013</t>
  </si>
  <si>
    <t>27.11.2013</t>
  </si>
  <si>
    <t>61                           ME1204297</t>
  </si>
  <si>
    <t>CMAU5697675</t>
  </si>
  <si>
    <t>M-07 MAR 2014</t>
  </si>
  <si>
    <t>AUTO PARTS SCRAP</t>
  </si>
  <si>
    <t>0064090214</t>
  </si>
  <si>
    <t>12.02.2014</t>
  </si>
  <si>
    <t>81                 PIR/PQIES12130597</t>
  </si>
  <si>
    <t>701    PCS</t>
  </si>
  <si>
    <t>ECMU4484575</t>
  </si>
  <si>
    <t>M-06 APRIL 2014</t>
  </si>
  <si>
    <t>KNEES</t>
  </si>
  <si>
    <t>009906032014</t>
  </si>
  <si>
    <t>10.03.2014</t>
  </si>
  <si>
    <t>4                           RTM148212920</t>
  </si>
  <si>
    <t xml:space="preserve">                               521 CTNS</t>
  </si>
  <si>
    <t>STUFFED IN                                             TRIU4586850</t>
  </si>
  <si>
    <t>M-02 MAY 2014</t>
  </si>
  <si>
    <t>SAFETY PHONES</t>
  </si>
  <si>
    <t>0121210314</t>
  </si>
  <si>
    <t>21.03.2014</t>
  </si>
  <si>
    <t>407                  NYKS5581508410</t>
  </si>
  <si>
    <t>72 CTNS</t>
  </si>
  <si>
    <t>STUFFED IN                                        MLCU2210756</t>
  </si>
  <si>
    <t>M-09 MAY 2014</t>
  </si>
  <si>
    <t>PLASTIC FILM WASTE</t>
  </si>
  <si>
    <t>015915042014</t>
  </si>
  <si>
    <t>22.04.2014</t>
  </si>
  <si>
    <t>1                         AUSYD017801</t>
  </si>
  <si>
    <t xml:space="preserve">300 KGS </t>
  </si>
  <si>
    <t>TGHU2247229</t>
  </si>
  <si>
    <t>M-11 MAY 2014</t>
  </si>
  <si>
    <t>WASTE PAPER ALL SORT</t>
  </si>
  <si>
    <t>0171-24042014</t>
  </si>
  <si>
    <t>28.04.2014</t>
  </si>
  <si>
    <t>322                   PL/JA/KHI/01290</t>
  </si>
  <si>
    <t>MSKU0554245</t>
  </si>
  <si>
    <t>M-29 JUNE 2014</t>
  </si>
  <si>
    <t xml:space="preserve">WASTE PAPER </t>
  </si>
  <si>
    <t>0183-30042014</t>
  </si>
  <si>
    <t>05.05.2014</t>
  </si>
  <si>
    <t>41                        ALX00007065</t>
  </si>
  <si>
    <t>TRLU6891800</t>
  </si>
  <si>
    <t>M-39 JUNE 2014</t>
  </si>
  <si>
    <t>METHYLATED SPIRIT</t>
  </si>
  <si>
    <t>0210-16052014</t>
  </si>
  <si>
    <t>20.05.2014</t>
  </si>
  <si>
    <t>234                            753531200</t>
  </si>
  <si>
    <t>16.5 KGS</t>
  </si>
  <si>
    <t xml:space="preserve">GATU0606759 </t>
  </si>
  <si>
    <t>M-48 JUNE 2014</t>
  </si>
  <si>
    <t>0208-15052014</t>
  </si>
  <si>
    <t>19.05.2014</t>
  </si>
  <si>
    <t>245                              563200915</t>
  </si>
  <si>
    <t>CLHU8362203</t>
  </si>
  <si>
    <t>M-15 JULY 2014</t>
  </si>
  <si>
    <t>0219-22052014</t>
  </si>
  <si>
    <t>26.05.2014</t>
  </si>
  <si>
    <t>56                              753794375</t>
  </si>
  <si>
    <t>MSKU8711741</t>
  </si>
  <si>
    <t>M-22 JULY 2014</t>
  </si>
  <si>
    <t>PE-FILM LAMINATED ROLLS</t>
  </si>
  <si>
    <t>020109052014</t>
  </si>
  <si>
    <t>16.05.2014</t>
  </si>
  <si>
    <t>253       HLCUANR140422012</t>
  </si>
  <si>
    <t>CRXU9066624</t>
  </si>
  <si>
    <t>M-26 JULY 2014</t>
  </si>
  <si>
    <t>WASTE PAPER AND SCRAP PAPER ALL SORT</t>
  </si>
  <si>
    <t>0260-13062014</t>
  </si>
  <si>
    <t>19.06.2014</t>
  </si>
  <si>
    <t>65                      ALX00007213</t>
  </si>
  <si>
    <t>HLXU6495207                                HLXU8079744</t>
  </si>
  <si>
    <t>M-37 JULY 2014</t>
  </si>
  <si>
    <t>WASTE PAPER ALL SORTS</t>
  </si>
  <si>
    <t>0265-18062014</t>
  </si>
  <si>
    <t>23.06.2014</t>
  </si>
  <si>
    <t>123                    MSCUU2477430</t>
  </si>
  <si>
    <t>MSCU9218200</t>
  </si>
  <si>
    <t>M-39 JULY 2014</t>
  </si>
  <si>
    <t>HOLY QURAN AND OTHER BOOKS</t>
  </si>
  <si>
    <t>0243-04062014</t>
  </si>
  <si>
    <t>08.06.2014</t>
  </si>
  <si>
    <t>27                         MSCUU2455402</t>
  </si>
  <si>
    <t>90 BOOKS</t>
  </si>
  <si>
    <t>DETAIN CARGO</t>
  </si>
  <si>
    <t>M-40 JULY 2014</t>
  </si>
  <si>
    <t>ARC ANTENNA 400 PCS APPOX USED &amp; DEAD DAMAGED MOBILE SETS 135 PCS</t>
  </si>
  <si>
    <t>0278-25062014</t>
  </si>
  <si>
    <t>30.06.2014</t>
  </si>
  <si>
    <t>278                            563547630</t>
  </si>
  <si>
    <t xml:space="preserve">535 PCS </t>
  </si>
  <si>
    <t xml:space="preserve">STUFFED IN                                      TGHU8920363  </t>
  </si>
  <si>
    <t>M-16 AUG 2014</t>
  </si>
  <si>
    <t>WASTE SCRAP OF PAPER</t>
  </si>
  <si>
    <t>030914072014</t>
  </si>
  <si>
    <t>16.07.2014</t>
  </si>
  <si>
    <t>162                       RTM9030765</t>
  </si>
  <si>
    <t>INKU6292766                                   ECMU936933</t>
  </si>
  <si>
    <t>Q 195 AUG 2014</t>
  </si>
  <si>
    <t>MERCEDES BENZ</t>
  </si>
  <si>
    <t>0316-17072014</t>
  </si>
  <si>
    <t>21.07.2014</t>
  </si>
  <si>
    <t>16                             754325788</t>
  </si>
  <si>
    <t>M-07 SEP 2014</t>
  </si>
  <si>
    <t>USED AMUNATION/CARTRIDGE</t>
  </si>
  <si>
    <t>0288-08072014</t>
  </si>
  <si>
    <t>08.07.2014</t>
  </si>
  <si>
    <t>94                    GNJEAKHI14094</t>
  </si>
  <si>
    <t>48.7 KGS</t>
  </si>
  <si>
    <t xml:space="preserve">STUFFED IN                                      TGHU8920363 </t>
  </si>
  <si>
    <t>M-08 SEP 2014</t>
  </si>
  <si>
    <t>USED ANESTHESIA MACHINES</t>
  </si>
  <si>
    <t>0320-18072014</t>
  </si>
  <si>
    <t>22.07.2014</t>
  </si>
  <si>
    <t>155                            754301588</t>
  </si>
  <si>
    <t xml:space="preserve">STUFFED IN                                     TGHU8920363  </t>
  </si>
  <si>
    <t>M-14 SEP 2014</t>
  </si>
  <si>
    <t>0339-28072014</t>
  </si>
  <si>
    <t>08.08.2014</t>
  </si>
  <si>
    <t>133                             RTIP0261</t>
  </si>
  <si>
    <t>TCNU8808351                               SUDU6922991</t>
  </si>
  <si>
    <t>M-25 SEP 2014</t>
  </si>
  <si>
    <t>0352-08082014</t>
  </si>
  <si>
    <t>14.08.2014</t>
  </si>
  <si>
    <t>30                                  704190670</t>
  </si>
  <si>
    <t>APHU7255381</t>
  </si>
  <si>
    <t>SHREDDED TYRE SCRAP</t>
  </si>
  <si>
    <t>M-01 DEC 2014</t>
  </si>
  <si>
    <t>0490-03102014</t>
  </si>
  <si>
    <t>06.11.2014</t>
  </si>
  <si>
    <t>103                OOLU1040667480</t>
  </si>
  <si>
    <t>OOLU9634359</t>
  </si>
  <si>
    <t>0540-28112014</t>
  </si>
  <si>
    <t>05.12.2014</t>
  </si>
  <si>
    <t>28.11.2014</t>
  </si>
  <si>
    <t>M-12 DEC 2014</t>
  </si>
  <si>
    <t>BALES PLASTICS SCRAP</t>
  </si>
  <si>
    <t>0518-17112014</t>
  </si>
  <si>
    <t>20.11.2014</t>
  </si>
  <si>
    <t>91                   OOLU2553444021</t>
  </si>
  <si>
    <t>08X40</t>
  </si>
  <si>
    <t>OOLU9416526                               OOLU9640500</t>
  </si>
  <si>
    <t>0527-20112014</t>
  </si>
  <si>
    <t>27.11.2014</t>
  </si>
  <si>
    <t>04X40</t>
  </si>
  <si>
    <t>M-19 DEC 2014</t>
  </si>
  <si>
    <t>BALES PLASTIC SCRAP</t>
  </si>
  <si>
    <t>55                     OOLU2553444020</t>
  </si>
  <si>
    <t>OOLU8300402                                 OOLU8464746</t>
  </si>
  <si>
    <t>M-02 JAN 2015</t>
  </si>
  <si>
    <t>0541-28112014</t>
  </si>
  <si>
    <t>04.12.2014</t>
  </si>
  <si>
    <t>105                   OOLU1030812540</t>
  </si>
  <si>
    <t>OOLU8401080                                 OOLU8107142</t>
  </si>
  <si>
    <t>M-03 JAN 2015</t>
  </si>
  <si>
    <t>TYRE SCRAP</t>
  </si>
  <si>
    <t>106                OOLU2552678200</t>
  </si>
  <si>
    <t xml:space="preserve">                  </t>
  </si>
  <si>
    <t>M-07 JAN 2015</t>
  </si>
  <si>
    <t>MIXED ELECTIRC</t>
  </si>
  <si>
    <t>0503-06112014</t>
  </si>
  <si>
    <t>11.11.2014</t>
  </si>
  <si>
    <t>136                                754502434</t>
  </si>
  <si>
    <t>288 KG</t>
  </si>
  <si>
    <t xml:space="preserve">STUFFED IN                                       TEXU2161662   </t>
  </si>
  <si>
    <t>M-02 FEB 2015</t>
  </si>
  <si>
    <t>RADOI FREQUENCY ANTENA</t>
  </si>
  <si>
    <t>0553-05122014</t>
  </si>
  <si>
    <t>12.12.2014</t>
  </si>
  <si>
    <t>349                   NYKS5203291610</t>
  </si>
  <si>
    <t>NYKU5894961</t>
  </si>
  <si>
    <t>M-03 FEB 2015</t>
  </si>
  <si>
    <t>OVER ISSUED MAGAZINE WASTE</t>
  </si>
  <si>
    <t>0037-21012015</t>
  </si>
  <si>
    <t>26.01.2015</t>
  </si>
  <si>
    <t>94                              952446370</t>
  </si>
  <si>
    <t xml:space="preserve"> 180 KGS</t>
  </si>
  <si>
    <t>MRKU3308829</t>
  </si>
  <si>
    <t>M-05 FEB 2015</t>
  </si>
  <si>
    <t>AGRICULTURAL PRODUCT SAFNER</t>
  </si>
  <si>
    <t>0038-21012015</t>
  </si>
  <si>
    <t>27.01.2015</t>
  </si>
  <si>
    <t>340     LDHFCLPKQSM6678BB</t>
  </si>
  <si>
    <t>480 BAGS</t>
  </si>
  <si>
    <t>STUFFED IN                                        GATU0279527</t>
  </si>
  <si>
    <t>M-06 FEB 2015</t>
  </si>
  <si>
    <t>341   LDHFCLPKQSM6680AA</t>
  </si>
  <si>
    <t>400 BAGS</t>
  </si>
  <si>
    <t>STUFFED IN                                            GATU0279527</t>
  </si>
  <si>
    <t>M-07 FEB 2015</t>
  </si>
  <si>
    <t>AGRICULTURAL PRODUCT SAFER</t>
  </si>
  <si>
    <t>342  LDHFCLPKQSM6679AA</t>
  </si>
  <si>
    <t>STUFFED IN                                        CRXU2987278</t>
  </si>
  <si>
    <t>M-08 FEB 2015</t>
  </si>
  <si>
    <t>343      LDHFCLPKQSM6679BB</t>
  </si>
  <si>
    <t>397 BAGS</t>
  </si>
  <si>
    <t>STUFFED IN                                      CRXU2987278</t>
  </si>
  <si>
    <t>M-09 FEB 2015</t>
  </si>
  <si>
    <t>344        LDHFCLPKQSM6680BB</t>
  </si>
  <si>
    <t>M-10 FEB 2015</t>
  </si>
  <si>
    <t>345   LDHFCLPKQSM6677BB</t>
  </si>
  <si>
    <t>M-11 FEB 2015</t>
  </si>
  <si>
    <t>346     LDHFCLPKQSM6677AA</t>
  </si>
  <si>
    <t>M-12 FEB 2015</t>
  </si>
  <si>
    <t>347     LDHFCLPKQSM6678AA</t>
  </si>
  <si>
    <t>M-19 APRIL 2015</t>
  </si>
  <si>
    <t>WASTE PAPER AND SCRAP</t>
  </si>
  <si>
    <t>0147-24032015</t>
  </si>
  <si>
    <t>28.03.2015</t>
  </si>
  <si>
    <t>157                    MSCUGS994346</t>
  </si>
  <si>
    <t>03X40</t>
  </si>
  <si>
    <t>MSCU7625070                               MEDU8847308                                                       MSCU9427258</t>
  </si>
  <si>
    <t>M-01 MAY 2015</t>
  </si>
  <si>
    <t>PRINTED MISPRINTED PAPER WASTE</t>
  </si>
  <si>
    <t>0159-31032015</t>
  </si>
  <si>
    <t>04.04.2015</t>
  </si>
  <si>
    <t>14                  MSCUEZ330670</t>
  </si>
  <si>
    <t>1X40</t>
  </si>
  <si>
    <t>MSCU7625070</t>
  </si>
  <si>
    <t>M-13 MAY 2015</t>
  </si>
  <si>
    <t>SCRAP WASTE PAPER</t>
  </si>
  <si>
    <t>0178-09042015</t>
  </si>
  <si>
    <t>15.04.2015</t>
  </si>
  <si>
    <t>148                        ME1500475</t>
  </si>
  <si>
    <t>40 PALLETS</t>
  </si>
  <si>
    <t>CARU9612746</t>
  </si>
  <si>
    <t>M-16 MAY 2015</t>
  </si>
  <si>
    <t>AGRICULTURAL PRODUCT</t>
  </si>
  <si>
    <t>0177-08042015</t>
  </si>
  <si>
    <t>415 LDHFCLPKKHI7214AA</t>
  </si>
  <si>
    <t>MSKU3925817</t>
  </si>
  <si>
    <t>M-17 MAY 2015</t>
  </si>
  <si>
    <t>416  LDHFCLPKKHI17216A</t>
  </si>
  <si>
    <t>160 BAGS</t>
  </si>
  <si>
    <t>MSKU3660868</t>
  </si>
  <si>
    <t>M-18 MAY 2015</t>
  </si>
  <si>
    <t>417   LDHFCLPKKHI7217AA</t>
  </si>
  <si>
    <t>640 BAGS</t>
  </si>
  <si>
    <t>M-19 MAY 2015</t>
  </si>
  <si>
    <t>418  LDHFCLPKKHI17215A</t>
  </si>
  <si>
    <t>M-21 MAY 2015</t>
  </si>
  <si>
    <t>NUDE MAGEZINE</t>
  </si>
  <si>
    <t>0186-14042015</t>
  </si>
  <si>
    <t>21.04.2015</t>
  </si>
  <si>
    <t>6                      AUSYD023853</t>
  </si>
  <si>
    <t>110 KGS</t>
  </si>
  <si>
    <t xml:space="preserve">STUFFED IN                                        FCIU8861685 </t>
  </si>
  <si>
    <t>M-22 MAY 2015</t>
  </si>
  <si>
    <t>PRINTED MIS PRINTED FILM WASTE</t>
  </si>
  <si>
    <t>0192-07042015</t>
  </si>
  <si>
    <t>23.04.2015</t>
  </si>
  <si>
    <t>248                      MY10517155</t>
  </si>
  <si>
    <t>3080 KGS</t>
  </si>
  <si>
    <t>STUFFED IN                                       CMAU4274215</t>
  </si>
  <si>
    <t>M-08 JUNE 2015</t>
  </si>
  <si>
    <t xml:space="preserve">POLYPROPYLENE SHEETS </t>
  </si>
  <si>
    <t>0219-04052015</t>
  </si>
  <si>
    <t>07.05.2015</t>
  </si>
  <si>
    <t>46   EMCOM001500001479</t>
  </si>
  <si>
    <t>01 PKGS</t>
  </si>
  <si>
    <t>M-13 JUNE 2015</t>
  </si>
  <si>
    <t>MITSUBISHI 4 LIFE CLUB CAB DI-D 4X4</t>
  </si>
  <si>
    <t>0235-12052015</t>
  </si>
  <si>
    <t>16.05.2015</t>
  </si>
  <si>
    <t>227                      OEX076191B</t>
  </si>
  <si>
    <t>M-16 JUNE 2015</t>
  </si>
  <si>
    <t>PRINTED MISPRINTED FILM WASTE</t>
  </si>
  <si>
    <t>0215-29042015</t>
  </si>
  <si>
    <t>06.05.2015</t>
  </si>
  <si>
    <t>204                   MIL0901849/001</t>
  </si>
  <si>
    <t>900 KGS</t>
  </si>
  <si>
    <t>STUFFED IN                                      MRKU3345150</t>
  </si>
  <si>
    <t>M-17 JUNE 2015</t>
  </si>
  <si>
    <t>0209-27042015</t>
  </si>
  <si>
    <t>05.05.2015</t>
  </si>
  <si>
    <t>169                    USCQG237333</t>
  </si>
  <si>
    <t>1300 KGS</t>
  </si>
  <si>
    <t>STUFFED IN                                          TCNU8467928</t>
  </si>
  <si>
    <t>M-20 JUNE 2015</t>
  </si>
  <si>
    <t>0239-13052015</t>
  </si>
  <si>
    <t>19.05.2015</t>
  </si>
  <si>
    <t>507                       MY10519186</t>
  </si>
  <si>
    <t>15950 KGS</t>
  </si>
  <si>
    <t>STUFFED IN                                        INKU2649475</t>
  </si>
  <si>
    <t>M-21 JUNE 2015</t>
  </si>
  <si>
    <t>PRINTED PLASTIC FILM WASTE</t>
  </si>
  <si>
    <t>0247-18052015</t>
  </si>
  <si>
    <t>23.05.2015</t>
  </si>
  <si>
    <t>20                               754738634</t>
  </si>
  <si>
    <t>7000 KGS</t>
  </si>
  <si>
    <t>STUFFED IN                                        MRKU6630926</t>
  </si>
  <si>
    <t>M-23 JUNE 2015</t>
  </si>
  <si>
    <t>PAPER AND PLASTIC SCRAP</t>
  </si>
  <si>
    <t>2                               754717218</t>
  </si>
  <si>
    <t>1910 KGS</t>
  </si>
  <si>
    <t>STUFFED IN                                           MRKU7625610</t>
  </si>
  <si>
    <t>M-24 JUNE 2015</t>
  </si>
  <si>
    <t>00253-21052015</t>
  </si>
  <si>
    <t>29.05.2015</t>
  </si>
  <si>
    <t>107                         ANIP1272</t>
  </si>
  <si>
    <t>700 KGS</t>
  </si>
  <si>
    <t>STUFFED IN                                       GESU6777857</t>
  </si>
  <si>
    <t>M-25 JUNE 2015</t>
  </si>
  <si>
    <t>PAPER AD PLASTIC SCRAP</t>
  </si>
  <si>
    <t>0261-18062015</t>
  </si>
  <si>
    <t>30.05.2015</t>
  </si>
  <si>
    <t>115                            603941847</t>
  </si>
  <si>
    <t>2600 KGS</t>
  </si>
  <si>
    <t>STUFFED IN                                         MRKU3940569</t>
  </si>
  <si>
    <t>M-26 JUNE 2015</t>
  </si>
  <si>
    <t>206                            754746610</t>
  </si>
  <si>
    <t>3380 KGS</t>
  </si>
  <si>
    <t>STUFFED IN                                      MRKU3084490</t>
  </si>
  <si>
    <t>M-02 JULY 2015</t>
  </si>
  <si>
    <t xml:space="preserve">CIRCUIT BREAKER NETTO </t>
  </si>
  <si>
    <t>0277-02062015</t>
  </si>
  <si>
    <t>06.06.2015</t>
  </si>
  <si>
    <t>33                             754770172</t>
  </si>
  <si>
    <t>PONU8103910</t>
  </si>
  <si>
    <t>M-07 JULY 2015</t>
  </si>
  <si>
    <t>PRINTED MIS PRINTED PVC</t>
  </si>
  <si>
    <t>0252-21052015</t>
  </si>
  <si>
    <t>26.05.2015</t>
  </si>
  <si>
    <t>111                    BCNBQM100007</t>
  </si>
  <si>
    <t>570 KGS</t>
  </si>
  <si>
    <t>STUFFED IN                                            CCLU6786305</t>
  </si>
  <si>
    <t>M-08 JULY 2015</t>
  </si>
  <si>
    <t>112                    BCNBQM100009</t>
  </si>
  <si>
    <t>1730 KGS</t>
  </si>
  <si>
    <t>STUFFED IN                                       CCLU6992100</t>
  </si>
  <si>
    <t>M-09 JULY 2015</t>
  </si>
  <si>
    <t>0270-29052015</t>
  </si>
  <si>
    <t>08.06.2015</t>
  </si>
  <si>
    <t>267                        B1BOL7461</t>
  </si>
  <si>
    <t>650 KGS</t>
  </si>
  <si>
    <t>STUFFED IN                                     GESU6323031</t>
  </si>
  <si>
    <t>M-09 AUG 2015</t>
  </si>
  <si>
    <t>PMP FILM WASTE</t>
  </si>
  <si>
    <t>0343-09072015</t>
  </si>
  <si>
    <t>13.07.2015</t>
  </si>
  <si>
    <t>274                      MY10524422</t>
  </si>
  <si>
    <t>4480 KGS</t>
  </si>
  <si>
    <t>STUFFED IN                                   CMAU4258981</t>
  </si>
  <si>
    <t>M-10 AUG 2015</t>
  </si>
  <si>
    <t>0336-06012015</t>
  </si>
  <si>
    <t>14.07.2015</t>
  </si>
  <si>
    <t>80                       USCQG264353</t>
  </si>
  <si>
    <t>1790 KGS</t>
  </si>
  <si>
    <t>STUFFED IN                                         GSTU8883519</t>
  </si>
  <si>
    <t>M-11 AUG 2015</t>
  </si>
  <si>
    <t>0347-10072015</t>
  </si>
  <si>
    <t>21.07.2015</t>
  </si>
  <si>
    <t>22                     VLCBQM100036</t>
  </si>
  <si>
    <t>2670 KGS</t>
  </si>
  <si>
    <t>STUFFED IN                                   CCLU6587767</t>
  </si>
  <si>
    <t>25.07.2015</t>
  </si>
  <si>
    <t>06.07.2015</t>
  </si>
  <si>
    <t>23.07.2015</t>
  </si>
  <si>
    <t>M-07 SEP 2015</t>
  </si>
  <si>
    <t>PRINTED MISS PRINTED PLASTIC FILM WASTE</t>
  </si>
  <si>
    <t>0372-30072015</t>
  </si>
  <si>
    <t>01.08.2015</t>
  </si>
  <si>
    <t>149                         954123635</t>
  </si>
  <si>
    <t>5580 KGS</t>
  </si>
  <si>
    <t>STUFFED IN                                           MSKU9492078</t>
  </si>
  <si>
    <t>M-08 SEP 2015</t>
  </si>
  <si>
    <t>PRINTED MIS PRINTED PLASTIC FILM</t>
  </si>
  <si>
    <t>0434-17082015</t>
  </si>
  <si>
    <t>22.08.2015</t>
  </si>
  <si>
    <t>18                       MSCUEZ869057</t>
  </si>
  <si>
    <t>490 KGS</t>
  </si>
  <si>
    <t>STUFFED IN                                       CAUI8744187</t>
  </si>
  <si>
    <t>M-15 SEP 2015</t>
  </si>
  <si>
    <t>WOOD WOOD PACKING MATERIAL</t>
  </si>
  <si>
    <t>0416-24082015</t>
  </si>
  <si>
    <t>27.08.2015</t>
  </si>
  <si>
    <t>MSCUBT806268</t>
  </si>
  <si>
    <t>05 CASES</t>
  </si>
  <si>
    <t>Q-124 OCT 2015</t>
  </si>
  <si>
    <t>0446  10092015</t>
  </si>
  <si>
    <t>15.09.2015</t>
  </si>
  <si>
    <t>88                           CNT0121169</t>
  </si>
  <si>
    <t>800 PKGS</t>
  </si>
  <si>
    <t>CMAU1902771</t>
  </si>
  <si>
    <t>M-01 NOV 2015</t>
  </si>
  <si>
    <t>0457   16092015</t>
  </si>
  <si>
    <t>23.09.2015</t>
  </si>
  <si>
    <t>117                         LPL0661984</t>
  </si>
  <si>
    <t>TCLU6753308       ECMU9639129     TCLU6547354</t>
  </si>
  <si>
    <t>M-06 NOV 2015</t>
  </si>
  <si>
    <t>0474     23092015</t>
  </si>
  <si>
    <t>30.09.2015</t>
  </si>
  <si>
    <t>95                     LPL0663062</t>
  </si>
  <si>
    <t>ECMU9779497</t>
  </si>
  <si>
    <t>M-12 NOV 2015</t>
  </si>
  <si>
    <t>USED WATER DISPENSER USED MULTIMEDIA PROJECTOR</t>
  </si>
  <si>
    <t>0346     10072015</t>
  </si>
  <si>
    <t>67                                      MA12782</t>
  </si>
  <si>
    <t>46 PCS,              42 PCS</t>
  </si>
  <si>
    <t xml:space="preserve">DETAIN FROM     GESU5567516      OCLU1427897  </t>
  </si>
  <si>
    <t>Q-103 NOV 2015</t>
  </si>
  <si>
    <t xml:space="preserve"> USED S.H.PARAMOTOR PARTS &amp; S.H.FRESH BREEZEXCITOR PARAGLIDER</t>
  </si>
  <si>
    <t>0512     16102015</t>
  </si>
  <si>
    <t>21.10.2015</t>
  </si>
  <si>
    <t>21                      NLRTM058424</t>
  </si>
  <si>
    <t>2 CASES</t>
  </si>
  <si>
    <t>UACU3923694</t>
  </si>
  <si>
    <t>M-01 DEC 2015</t>
  </si>
  <si>
    <t>0533           2710215</t>
  </si>
  <si>
    <t>31.10.2015</t>
  </si>
  <si>
    <t>145                              954817960</t>
  </si>
  <si>
    <t>MSKU8868366       MSKU8274282</t>
  </si>
  <si>
    <t>M-03 DEC 2015</t>
  </si>
  <si>
    <t>POWER PLANT STEAM BOILER</t>
  </si>
  <si>
    <t>0537     29102015</t>
  </si>
  <si>
    <t>04.11.2015</t>
  </si>
  <si>
    <t>68                      E008470/1</t>
  </si>
  <si>
    <t>SEGU7627780</t>
  </si>
  <si>
    <t>M-05 DEC 2015</t>
  </si>
  <si>
    <t>POLY VINYL CHLORIDE PVE SCRAP</t>
  </si>
  <si>
    <t>0538     29102015</t>
  </si>
  <si>
    <t>06.11.2015</t>
  </si>
  <si>
    <t>114                OEX014314A</t>
  </si>
  <si>
    <t>SUDU6664813</t>
  </si>
  <si>
    <t>M-08 DEC 2015</t>
  </si>
  <si>
    <t>COMPUTER PARTS SCRAP</t>
  </si>
  <si>
    <t>0560     12112015</t>
  </si>
  <si>
    <t>19.11.2015</t>
  </si>
  <si>
    <t>172                                           GIS001960</t>
  </si>
  <si>
    <t>HLXU8270410      HLXU8554401</t>
  </si>
  <si>
    <t>M-09 DEC 2015</t>
  </si>
  <si>
    <t>0560   12112015</t>
  </si>
  <si>
    <t>174                                   GIS001965</t>
  </si>
  <si>
    <t>HLBU1075380</t>
  </si>
  <si>
    <t>M-10 DEC 2015</t>
  </si>
  <si>
    <t>0560    12112015</t>
  </si>
  <si>
    <t>176                                    GIS001968</t>
  </si>
  <si>
    <t>HLXU6575982        HLXU8384774</t>
  </si>
  <si>
    <t>M-09 JAN 2016</t>
  </si>
  <si>
    <t xml:space="preserve"> WASTE PAPER</t>
  </si>
  <si>
    <t>0619    15122015</t>
  </si>
  <si>
    <t>22.12.2015</t>
  </si>
  <si>
    <t>24                                     AUSYD028677</t>
  </si>
  <si>
    <t>UACU5406330     UACU5142746</t>
  </si>
  <si>
    <t>M-05 FEB 2016</t>
  </si>
  <si>
    <t>WASTE PAPER AND PLASTIC OF ALL SORTS</t>
  </si>
  <si>
    <t>0021    14012016</t>
  </si>
  <si>
    <t>20.01.2016</t>
  </si>
  <si>
    <t>182                           LPL0678305</t>
  </si>
  <si>
    <t>TCNU5371632</t>
  </si>
  <si>
    <t>M-06 FEB 2016</t>
  </si>
  <si>
    <t>0021     14012016</t>
  </si>
  <si>
    <t>206                                                   LPL0676451</t>
  </si>
  <si>
    <t>BMOU5299365                         ECMU9132601                              CMAU4165600                       CMAU5403430</t>
  </si>
  <si>
    <t>M-07 FEB 2016</t>
  </si>
  <si>
    <t>0032    21012016</t>
  </si>
  <si>
    <t>27.01.2016</t>
  </si>
  <si>
    <t>82                                                 LPL0678722</t>
  </si>
  <si>
    <t>40 BALES</t>
  </si>
  <si>
    <t>TGHU6329834</t>
  </si>
  <si>
    <t>M-03 MAR 2016</t>
  </si>
  <si>
    <t xml:space="preserve"> TOYOTA AURIS ICON DUAL VVT-I REGNO.FG13 MJX CHASSIS NO.SB1KT3JE20E005400</t>
  </si>
  <si>
    <t>0060   04022016</t>
  </si>
  <si>
    <t>12.02.2016</t>
  </si>
  <si>
    <t>194                                                CCSE-16210147PK</t>
  </si>
  <si>
    <t xml:space="preserve"> SHED</t>
  </si>
  <si>
    <t>M-05 MAR 2016</t>
  </si>
  <si>
    <t>0080    17022016</t>
  </si>
  <si>
    <t>24.02.2016</t>
  </si>
  <si>
    <t>210                                              LPL0681399</t>
  </si>
  <si>
    <t>40 PKGS</t>
  </si>
  <si>
    <t>TRLU7038160</t>
  </si>
  <si>
    <t>M-06 MAR 2016</t>
  </si>
  <si>
    <t xml:space="preserve">POWER COPPER CABLE </t>
  </si>
  <si>
    <t>0057    03022016</t>
  </si>
  <si>
    <t>10.02.2016</t>
  </si>
  <si>
    <t>351                                                    S00025686</t>
  </si>
  <si>
    <t>1770 KGS</t>
  </si>
  <si>
    <t>M-07 MAR 2016</t>
  </si>
  <si>
    <t>LUBRIATING OIL COMPRISING OF OIL</t>
  </si>
  <si>
    <t>0462     21092015</t>
  </si>
  <si>
    <t>29.09.2015</t>
  </si>
  <si>
    <t>78                                           MLJEAPQI15006756</t>
  </si>
  <si>
    <t>250 KGS</t>
  </si>
  <si>
    <t>M-05 JUNE 2016</t>
  </si>
  <si>
    <t>PLASTIC WASTE AND SCRAP</t>
  </si>
  <si>
    <t>0244              21052016</t>
  </si>
  <si>
    <t>25.05.2016</t>
  </si>
  <si>
    <t>530                                       956315275</t>
  </si>
  <si>
    <t>PONU8019230            PONU7422770</t>
  </si>
  <si>
    <t>M-05 JULY 2016</t>
  </si>
  <si>
    <t>USED MOTRO BIKE                                   CH/NO. MC41-1002189</t>
  </si>
  <si>
    <t>0282                11062016</t>
  </si>
  <si>
    <t>15.06.2016</t>
  </si>
  <si>
    <t>633                                TYOZGB212</t>
  </si>
  <si>
    <t>1 PKG</t>
  </si>
  <si>
    <t>M-06 JULY 2016</t>
  </si>
  <si>
    <t>01 USED MOTOR BIKE    CH/NO.JH2PC40048M105178  &amp; WHEEL CHAIRS</t>
  </si>
  <si>
    <t>0282               11062016</t>
  </si>
  <si>
    <t>683                                              TYOZGB214</t>
  </si>
  <si>
    <t>06 PKGS</t>
  </si>
  <si>
    <t>SHED</t>
  </si>
  <si>
    <t>M-07 JULY 2016</t>
  </si>
  <si>
    <t>USED MOTRO BIKE                      CH/NO. NC47-1000125</t>
  </si>
  <si>
    <t>0282                        11062016</t>
  </si>
  <si>
    <t>684                                  TYOZGB211</t>
  </si>
  <si>
    <t>M-08 JULY 2016</t>
  </si>
  <si>
    <t>USED MOTOR BIKE AND ELECTRIC WHEEL CHAIR CH/NO. JYARJ16E7AA019634  S/NO. MP001-00510</t>
  </si>
  <si>
    <t>0282             11062016</t>
  </si>
  <si>
    <t>687                                       TYOZGB210</t>
  </si>
  <si>
    <t>2 PKGS</t>
  </si>
  <si>
    <t>M-07 AUG 2016</t>
  </si>
  <si>
    <t>0315              29062016</t>
  </si>
  <si>
    <t>07.07.2016</t>
  </si>
  <si>
    <t>182               HLCUMTR160601480</t>
  </si>
  <si>
    <t>BSIU9073772</t>
  </si>
  <si>
    <t>M-11 AUG 2016</t>
  </si>
  <si>
    <t>STC 1 LOT WASTE PAPER</t>
  </si>
  <si>
    <t>0319              01072016</t>
  </si>
  <si>
    <t>12.07.2016</t>
  </si>
  <si>
    <t>192                                      ME1601274</t>
  </si>
  <si>
    <t>CLHU8432975</t>
  </si>
  <si>
    <t>M-12 AUG 2016</t>
  </si>
  <si>
    <t>STC 1 PACKAGE WASTE SCRAP</t>
  </si>
  <si>
    <t>0336                12072016</t>
  </si>
  <si>
    <t>19.07.2016</t>
  </si>
  <si>
    <t>150                   HGBLPLS1677014</t>
  </si>
  <si>
    <t>CMAU4770236</t>
  </si>
  <si>
    <t>M-13 AUG 2016</t>
  </si>
  <si>
    <t>151                               HGBLPLS1677015</t>
  </si>
  <si>
    <t>TCLU1872182</t>
  </si>
  <si>
    <t>M-16 AUG 2016</t>
  </si>
  <si>
    <t>1 LOT WASTE PAPER</t>
  </si>
  <si>
    <t>0339               14072016</t>
  </si>
  <si>
    <t>21.07.2016</t>
  </si>
  <si>
    <t>204                 HLCUCHI60683504</t>
  </si>
  <si>
    <t>TCLU8069486</t>
  </si>
  <si>
    <t>18.08.2016</t>
  </si>
  <si>
    <t>M-10 SEP 2016</t>
  </si>
  <si>
    <t xml:space="preserve">1 USED CAR MERCEDES MODEL E200 SPORT CGI REG NO CP13 BGY VIN / CHASSIS NO WDD2120482A754386 ENGINE NO 27186030626159 </t>
  </si>
  <si>
    <t>0386              11082016</t>
  </si>
  <si>
    <t>19.08.2016</t>
  </si>
  <si>
    <t>140                                        RSEJ112037</t>
  </si>
  <si>
    <t>M-01 OCT 2016</t>
  </si>
  <si>
    <t>USED COMPUTER PARTS SCRAP</t>
  </si>
  <si>
    <t>0412             29082016</t>
  </si>
  <si>
    <t>01.09.2016</t>
  </si>
  <si>
    <t>26                                    USCQG315439</t>
  </si>
  <si>
    <t>UACU5179895</t>
  </si>
  <si>
    <t>M-04 NOV 2016</t>
  </si>
  <si>
    <t>CONTAINER SAID TO CONTAIN 34 PIECES PLASTIC HS CODE 39042200</t>
  </si>
  <si>
    <t>0458            27092016</t>
  </si>
  <si>
    <t>04.10.2016</t>
  </si>
  <si>
    <t>219                                      LPL0709179</t>
  </si>
  <si>
    <t>CMAU5408068</t>
  </si>
  <si>
    <t>12.10.2016</t>
  </si>
  <si>
    <t>M-13 NOV 2016</t>
  </si>
  <si>
    <t>STC 6 ROLLS KRAFT LINER BOARD</t>
  </si>
  <si>
    <t>0476               06102016</t>
  </si>
  <si>
    <t>13.10.2016</t>
  </si>
  <si>
    <t>229                                    NAM2510224</t>
  </si>
  <si>
    <t>ECMU9424049</t>
  </si>
  <si>
    <t>M-18 NOV 2016</t>
  </si>
  <si>
    <t>SAIN TO CONAIN 1 LOT PERSONAL EFFECT</t>
  </si>
  <si>
    <t>0484            13102016</t>
  </si>
  <si>
    <t>235                                    LPL0712153</t>
  </si>
  <si>
    <t>INKU2687794</t>
  </si>
  <si>
    <t>M-29 NOV 2016</t>
  </si>
  <si>
    <t>STC WASTE PAPER ALL SORTS</t>
  </si>
  <si>
    <t>0493            18102016</t>
  </si>
  <si>
    <t>25.10.2016</t>
  </si>
  <si>
    <t>105                      MSCUU5383387</t>
  </si>
  <si>
    <t>MEDU7345943</t>
  </si>
  <si>
    <t>M-23 DEC 2016</t>
  </si>
  <si>
    <t>PVC RECYCLED FLAKS</t>
  </si>
  <si>
    <t>0522              08112016</t>
  </si>
  <si>
    <t>14.11.2016</t>
  </si>
  <si>
    <t>127                                    SAJED050023</t>
  </si>
  <si>
    <t>GESU5742178</t>
  </si>
  <si>
    <t>M-24 DEC 2016</t>
  </si>
  <si>
    <t>STC PRINTED WASTE PAPER SCRAP</t>
  </si>
  <si>
    <t>0523             08112016</t>
  </si>
  <si>
    <t>15.11.2016</t>
  </si>
  <si>
    <t>91                                  'MSCUU5357589</t>
  </si>
  <si>
    <t>MSCU8647514</t>
  </si>
  <si>
    <t>M-29 DEC 2016</t>
  </si>
  <si>
    <t>0524           08112016</t>
  </si>
  <si>
    <t>17.11.2016</t>
  </si>
  <si>
    <t>112                     HLCUCHI161070203</t>
  </si>
  <si>
    <t>FCIU8069580</t>
  </si>
  <si>
    <t>M-32 DEC 2016</t>
  </si>
  <si>
    <t>PVC FLAKES</t>
  </si>
  <si>
    <t>0535              15112016</t>
  </si>
  <si>
    <t>19.11.2016</t>
  </si>
  <si>
    <t>137                                769290891</t>
  </si>
  <si>
    <t>MSKU0493350</t>
  </si>
  <si>
    <t>M-43 DEC 2016</t>
  </si>
  <si>
    <t>0538            15112016</t>
  </si>
  <si>
    <t>22.11.2016</t>
  </si>
  <si>
    <t>165                     MSCUU5386976</t>
  </si>
  <si>
    <t>MEDU8229721</t>
  </si>
  <si>
    <t>M-46 DEC 2016</t>
  </si>
  <si>
    <t>ALL SORT OF WASTE PAPER</t>
  </si>
  <si>
    <t>0541            18112016</t>
  </si>
  <si>
    <t>24.11.2016</t>
  </si>
  <si>
    <t>113                                  'B1BOL9022</t>
  </si>
  <si>
    <t>HLXU6533605</t>
  </si>
  <si>
    <t>LEFT OVER LOTS Q.I.C.T.  SCHEDULE 49/2017.</t>
  </si>
  <si>
    <t>S.No.</t>
  </si>
  <si>
    <t>LOT NO.</t>
  </si>
  <si>
    <t>DESCRIPTION</t>
  </si>
  <si>
    <t xml:space="preserve">IGM NO.              VIR NO.     </t>
  </si>
  <si>
    <t>Arrival DATE</t>
  </si>
  <si>
    <t>INDEX NO.                               B L. NO.</t>
  </si>
  <si>
    <t>NO.OF PKGS</t>
  </si>
  <si>
    <t>Q-72 DEC 2006</t>
  </si>
  <si>
    <t>WOODEN FURNITURE FOR OFFICE NEON LAMP &amp; OTHER LAMP DOOR,WINDOWS &amp; THERE FRAMES</t>
  </si>
  <si>
    <t>0882         26102006</t>
  </si>
  <si>
    <t>02.11.2006</t>
  </si>
  <si>
    <t>31                  VRN0240819-001</t>
  </si>
  <si>
    <t xml:space="preserve">STUFFED IN .TEXU2375514 </t>
  </si>
  <si>
    <t>20</t>
  </si>
  <si>
    <t>QICT</t>
  </si>
  <si>
    <t>Q-50 APR 2007</t>
  </si>
  <si>
    <t xml:space="preserve">CD/ DVD PLAYER </t>
  </si>
  <si>
    <t>1155             03012007</t>
  </si>
  <si>
    <t>11.01.07</t>
  </si>
  <si>
    <t>8                                                    MA-5987</t>
  </si>
  <si>
    <t>STUFFED IN MLCU26392764</t>
  </si>
  <si>
    <t>Q-55 APR 2007</t>
  </si>
  <si>
    <t>OLD&amp; USED TYPRES</t>
  </si>
  <si>
    <t>1297                  09022007</t>
  </si>
  <si>
    <t>17.02.07</t>
  </si>
  <si>
    <t>42                                           MSE-009495</t>
  </si>
  <si>
    <t>102 PCS</t>
  </si>
  <si>
    <t>STUFFED IN                SCZU7719</t>
  </si>
  <si>
    <t>Q-07 APR 2008</t>
  </si>
  <si>
    <t>FIBER BLASS ROLLS</t>
  </si>
  <si>
    <t>3204                   26082008</t>
  </si>
  <si>
    <t>01.03.2008</t>
  </si>
  <si>
    <t>159                         MAN0326205/002</t>
  </si>
  <si>
    <t>MSCU8242434</t>
  </si>
  <si>
    <t>Q-56 APR 2008</t>
  </si>
  <si>
    <t>POLYPROPYLENE BAGS</t>
  </si>
  <si>
    <t>3043-24012008</t>
  </si>
  <si>
    <t>31.01.2008</t>
  </si>
  <si>
    <t>26                               ME0703743</t>
  </si>
  <si>
    <t>03 BALES</t>
  </si>
  <si>
    <t>STUFFED IN TEXU21221130</t>
  </si>
  <si>
    <t>Q-61 APR 2008</t>
  </si>
  <si>
    <t>USED AIR GLIDER</t>
  </si>
  <si>
    <t>3061                    29012008</t>
  </si>
  <si>
    <t>02.02.2008</t>
  </si>
  <si>
    <t>143                   8MANIP0030SM789</t>
  </si>
  <si>
    <t xml:space="preserve">STUFFED IN ICSU1263874   </t>
  </si>
  <si>
    <t>Q-64 APR 2008</t>
  </si>
  <si>
    <t xml:space="preserve">OLD / USED LCD SONY TV 40 &amp; 34, REFERIGERATOR DIGITAL,CD RECORDER, DIGITAL CD RECORDER, MICROWAVE OVEN, MICROWAVE HEATING PARTS ASSORTED BRAND, WOOD CUTTER,CRUSH ROAD HARD WOOD LAMP/BULB, FACE GRANDER,HAND OPERATOR LIFFTER,ELECTRIC CHOKE/BRIKER,                                                                                                                                            ELECTRIC SWITCH. </t>
  </si>
  <si>
    <t>2730                  22112007</t>
  </si>
  <si>
    <t>61                               855509855</t>
  </si>
  <si>
    <t xml:space="preserve">STUFFED IN MLCU3856587  </t>
  </si>
  <si>
    <t>Q-66 APR 2008</t>
  </si>
  <si>
    <t xml:space="preserve">OLD / USED ELECCTRONIC ITEM                                               RADIO CASSETTE RECORDER,HAIR CARNKING MACHINE,CAMERA,CORDLESS PHONE,ANSWERING MACHINE,WEIGHTING SCALEMFOOT MASSAGER,FLASH LIGHT,ETC. </t>
  </si>
  <si>
    <t>2753-27112007</t>
  </si>
  <si>
    <t>18               TILBQM001812</t>
  </si>
  <si>
    <t xml:space="preserve">602 PKGS </t>
  </si>
  <si>
    <t xml:space="preserve">STUFFED IN MLCU3129320    </t>
  </si>
  <si>
    <t>Q-64 JULY 2008</t>
  </si>
  <si>
    <t>USED PLASTIC SHIPPER ,BAGS SCRAP IN PRESS,BUNDLES</t>
  </si>
  <si>
    <t>3504-22042008</t>
  </si>
  <si>
    <t>24.04.2008</t>
  </si>
  <si>
    <t>20                        856171382</t>
  </si>
  <si>
    <t>2500 KGS</t>
  </si>
  <si>
    <t xml:space="preserve">TEXU2121130  </t>
  </si>
  <si>
    <t>Q-67 JULY 2008</t>
  </si>
  <si>
    <t>EYE LAMP WITH STAND,ERBE DIATHERMY ICC 200,OXYGEN / GAS MEDICAL ROLLY,X-RAY COLLIMATAR ,X-RAY MACHINE</t>
  </si>
  <si>
    <t>52                TILBQM001807</t>
  </si>
  <si>
    <t>Stuffed in PONU1248337</t>
  </si>
  <si>
    <t>Q-109 OCT 2008</t>
  </si>
  <si>
    <t>USED TELEPHONE SETS ,WITH RECEIVER MODEL 46123,56 PCS WITH RECEIVER AND,WITHOUT RECEIVER 270 PCS.</t>
  </si>
  <si>
    <t>4319-30092008</t>
  </si>
  <si>
    <t>12.10.2008</t>
  </si>
  <si>
    <t>255                  526353336</t>
  </si>
  <si>
    <t>328 PCS</t>
  </si>
  <si>
    <t>Stuffed in PONU8070170</t>
  </si>
  <si>
    <t>Q-110 OCT 2008</t>
  </si>
  <si>
    <t>USED PE BAGS</t>
  </si>
  <si>
    <t>4318-30092008</t>
  </si>
  <si>
    <t>09.10.2008</t>
  </si>
  <si>
    <t>2                   RWC.197364</t>
  </si>
  <si>
    <t>506 kgs</t>
  </si>
  <si>
    <t>Stuffed in TEXU2121130</t>
  </si>
  <si>
    <t>Q-112 OCT 2008</t>
  </si>
  <si>
    <t>USED POLYETHELENE BAGS</t>
  </si>
  <si>
    <t>4284-24092008</t>
  </si>
  <si>
    <t>30.09.2008</t>
  </si>
  <si>
    <t>54                     857113908</t>
  </si>
  <si>
    <t>1890 KGS</t>
  </si>
  <si>
    <t>Q-113 OCT 2008</t>
  </si>
  <si>
    <t>OLD AND USED SERVER,USED MONITORS</t>
  </si>
  <si>
    <t>4098-18082008</t>
  </si>
  <si>
    <t>20.08.2008</t>
  </si>
  <si>
    <t>43                  ANLGB102290</t>
  </si>
  <si>
    <t>42 PCS</t>
  </si>
  <si>
    <t>Q-114 OCT 2008</t>
  </si>
  <si>
    <t>PLASTIC EMPTY BAGS</t>
  </si>
  <si>
    <t>4293-25092008</t>
  </si>
  <si>
    <t>05.10.2008</t>
  </si>
  <si>
    <t>54                 ANLGB102798</t>
  </si>
  <si>
    <t>3924 KGS</t>
  </si>
  <si>
    <t>Q-115 OCT 2008</t>
  </si>
  <si>
    <t>4284-42092008</t>
  </si>
  <si>
    <t>260                   526448420</t>
  </si>
  <si>
    <t>3944 KGS</t>
  </si>
  <si>
    <t xml:space="preserve">Stuffed in GATU0383110 </t>
  </si>
  <si>
    <t>Q-116 OCT 2008</t>
  </si>
  <si>
    <t>261                   526479884</t>
  </si>
  <si>
    <t>600 KGS</t>
  </si>
  <si>
    <t>Stuffed in GATU0383110</t>
  </si>
  <si>
    <t>Q-119 OCT 2008</t>
  </si>
  <si>
    <t>USED T.V. SAMSUNG, T.V. 28", MONITOR PICTURE TUBE</t>
  </si>
  <si>
    <t>3920-11072008</t>
  </si>
  <si>
    <t>17.07.2008</t>
  </si>
  <si>
    <t>144                  MA6993</t>
  </si>
  <si>
    <t>05 PCS</t>
  </si>
  <si>
    <t>Stuffed in TEXU2298676</t>
  </si>
  <si>
    <t>Q-120 OCT 2008</t>
  </si>
  <si>
    <t>USED POLYETHYLENE BAGS PACKED IN PRESS BUNDLE</t>
  </si>
  <si>
    <t>4217-10092008</t>
  </si>
  <si>
    <t>14.09.2008</t>
  </si>
  <si>
    <t>88                      856793210</t>
  </si>
  <si>
    <t>2700 KGS</t>
  </si>
  <si>
    <t>Q-121 OCT 2008</t>
  </si>
  <si>
    <t>USED POLYETHYLENE BAGS PACKED IN 08 PRESS BUNDLE</t>
  </si>
  <si>
    <t>4137-25082008</t>
  </si>
  <si>
    <t>30.08.2008</t>
  </si>
  <si>
    <t>15                     856914136</t>
  </si>
  <si>
    <t>3830 KGS</t>
  </si>
  <si>
    <t>Q-122 OCT 2008</t>
  </si>
  <si>
    <t>USED POLYETHYLENE BAGS</t>
  </si>
  <si>
    <t>4229-15092008</t>
  </si>
  <si>
    <t>22.09.2008</t>
  </si>
  <si>
    <t>14                    ANLGB102736</t>
  </si>
  <si>
    <t>780 KGS</t>
  </si>
  <si>
    <t>Q-123 OCT 2008</t>
  </si>
  <si>
    <t>4110-19082008</t>
  </si>
  <si>
    <t>57                     856836210</t>
  </si>
  <si>
    <t>8924 KGS</t>
  </si>
  <si>
    <t xml:space="preserve">Stuffed in Cont # NIL   1X40' BLUE COLOUR </t>
  </si>
  <si>
    <t>Q-124 OCT 2008</t>
  </si>
  <si>
    <t>4205-06092008</t>
  </si>
  <si>
    <t>30                  ANLGB102591</t>
  </si>
  <si>
    <t>1000 KGS</t>
  </si>
  <si>
    <t>Q-125 OCT 2008</t>
  </si>
  <si>
    <t>12                      856903729</t>
  </si>
  <si>
    <t>9900 KGS</t>
  </si>
  <si>
    <t>Stuffed in CAXU9675879</t>
  </si>
  <si>
    <t>Q-126 OCT 2008</t>
  </si>
  <si>
    <t>67                    856924316</t>
  </si>
  <si>
    <t>Q-127 OCT 2008</t>
  </si>
  <si>
    <t>USED POLYETHYLENE BAGS PACKED IN 06 BALES</t>
  </si>
  <si>
    <t>68                    856929200</t>
  </si>
  <si>
    <t>3318 KGS</t>
  </si>
  <si>
    <t>Stuffed in GATU0448340</t>
  </si>
  <si>
    <t>Q-128 OCT 2008</t>
  </si>
  <si>
    <t>48                856848836</t>
  </si>
  <si>
    <t>2535 KGS</t>
  </si>
  <si>
    <t>Q-131 OCT 2008</t>
  </si>
  <si>
    <t>MOTOR CYCLES</t>
  </si>
  <si>
    <t>3848-26062008</t>
  </si>
  <si>
    <t>01.07.2008</t>
  </si>
  <si>
    <t>97             MSCUB7563881</t>
  </si>
  <si>
    <t xml:space="preserve">07 PCS </t>
  </si>
  <si>
    <t>Stuffed in TEXU2198717</t>
  </si>
  <si>
    <t>Q-132 OCT 2008</t>
  </si>
  <si>
    <t xml:space="preserve">PROCELINE WARE AND ELECTRIC GOODS 43 ITEMS </t>
  </si>
  <si>
    <t>4131-22082008</t>
  </si>
  <si>
    <t>40                ANLGB102360</t>
  </si>
  <si>
    <t>Q-30 NOV 2008</t>
  </si>
  <si>
    <t>4242-16092008</t>
  </si>
  <si>
    <t>08.10.2008</t>
  </si>
  <si>
    <t>MSCUJE526189</t>
  </si>
  <si>
    <t>MSCU8076035</t>
  </si>
  <si>
    <t>Q-32 NOV 2008</t>
  </si>
  <si>
    <t>GB1320727</t>
  </si>
  <si>
    <t>ECMU9537209 TGHU9483627</t>
  </si>
  <si>
    <t>Q-49 NOV 2008</t>
  </si>
  <si>
    <t>4364-10102008</t>
  </si>
  <si>
    <t>17.10.2008</t>
  </si>
  <si>
    <t>RSE.100520</t>
  </si>
  <si>
    <t>ECMU9687024</t>
  </si>
  <si>
    <t>Q-55 NOV 2008</t>
  </si>
  <si>
    <t>4345-07102008</t>
  </si>
  <si>
    <t>18.10.2008</t>
  </si>
  <si>
    <t>840302408C</t>
  </si>
  <si>
    <t>MSCU4038206</t>
  </si>
  <si>
    <t>Q-88 NOV 2008</t>
  </si>
  <si>
    <t>RE-MELTABLE SCRAP AND PVC SCRAP</t>
  </si>
  <si>
    <t>4449-25102008</t>
  </si>
  <si>
    <t>29.10.2008</t>
  </si>
  <si>
    <t>GB1321792</t>
  </si>
  <si>
    <t>CMAU5559315</t>
  </si>
  <si>
    <t>Q-06 DEC 2008</t>
  </si>
  <si>
    <t>MRKU0179029</t>
  </si>
  <si>
    <t>Q-42 DEC 2008</t>
  </si>
  <si>
    <t>PVC (WASTE AND SCRAP</t>
  </si>
  <si>
    <t>4532-21212008</t>
  </si>
  <si>
    <t>17.11.2008</t>
  </si>
  <si>
    <t>MSKU9429244</t>
  </si>
  <si>
    <t>Q-72 DEC 2008</t>
  </si>
  <si>
    <t>USED POLYETHLENE BAGS PACKED IN 07 BALES</t>
  </si>
  <si>
    <t>4579-20112008</t>
  </si>
  <si>
    <t>26.11.2008</t>
  </si>
  <si>
    <t>RWC.203268</t>
  </si>
  <si>
    <t>Q-73 DEC 2008</t>
  </si>
  <si>
    <t>USED PLASTIC BAGS</t>
  </si>
  <si>
    <t>4505-07112008</t>
  </si>
  <si>
    <t>13.11.2008</t>
  </si>
  <si>
    <t>RWC.201029</t>
  </si>
  <si>
    <t>294 KGS</t>
  </si>
  <si>
    <t>Q-12 JAN 2009</t>
  </si>
  <si>
    <t>BROKEN GLASS</t>
  </si>
  <si>
    <t>4646-01122008</t>
  </si>
  <si>
    <t>06.12.2008</t>
  </si>
  <si>
    <t>MSCUVI198382</t>
  </si>
  <si>
    <t>GCEU4321983</t>
  </si>
  <si>
    <t>Q-27 JAN 2009</t>
  </si>
  <si>
    <t>USED POWER  GENERATION PANT, COMPRISING GAS, GENERATION SET</t>
  </si>
  <si>
    <t>4719-14122008</t>
  </si>
  <si>
    <t>17.12.2008</t>
  </si>
  <si>
    <t>SNO10001305</t>
  </si>
  <si>
    <t>GCEU8554941</t>
  </si>
  <si>
    <t>Q-49 FEB 2009</t>
  </si>
  <si>
    <t xml:space="preserve">PLASTIC WIRES,OLD ASSORTED NOVELS ,GALSS WARESS PLATES,MANAGEMENT SYSTEM,SONY CASSETTE PLAYER/FISHER,SECURITY ALARM,COMPUTER COOLING FAN,USED LAPTOP,CPU IV ,WORK PAD FOR COMPUTER,CAR ADOPTER / CHARGER,ADOPTER, USED PHOTO SMART CAMERA,ELECTRONIC GAME,USED MICROWEAVE OVEN,COMPUTER ROM,CAR CASSETTE PLAYER,DVD PLAYER WITH LCD,USED TELEPHONE SET,HARD DISK FOR LAPTOP,FOOT SWITCH WITH POWER CORD,PALM COMPUTING KEY BOARD,DRIVE THICK PAD,TRAVEL DATA CAPACITY 4GB,CASSETTE PLAYER, AUDIO SYSTEM 5 CD CHANGER ,FM RADIO ,JOY STICK ,FLOPY FOR LAPTOP, USED MIX SOFT TOYS = 320 KGS APPROX KEY CHAINS = 400 KGS APPROX </t>
  </si>
  <si>
    <t>4323-04102008</t>
  </si>
  <si>
    <t>SSIO908033</t>
  </si>
  <si>
    <t>STUFFED IN TOLU3234909</t>
  </si>
  <si>
    <t>Q-31 MAY 2009</t>
  </si>
  <si>
    <t>PAPER WASTE AND PLASTIC WASTE</t>
  </si>
  <si>
    <t>5415-14042009</t>
  </si>
  <si>
    <t>24.04.2009</t>
  </si>
  <si>
    <t>MSCUHB529397</t>
  </si>
  <si>
    <t>STUFFED IN MSKU8767680</t>
  </si>
  <si>
    <t>Q-46 MAY 2009</t>
  </si>
  <si>
    <t>USED P.P. BAGS</t>
  </si>
  <si>
    <t>5022-07022009</t>
  </si>
  <si>
    <t>13.02.2009</t>
  </si>
  <si>
    <t>6500 kgs</t>
  </si>
  <si>
    <t>STUFFED IN TEXU2442741</t>
  </si>
  <si>
    <t>Q-51 MAY 2009</t>
  </si>
  <si>
    <t>USED PLASTIC SHIPPING BAGS IN BALES</t>
  </si>
  <si>
    <t>5256-21032009</t>
  </si>
  <si>
    <t>27.03.2009</t>
  </si>
  <si>
    <t>13800 KGS</t>
  </si>
  <si>
    <t>STUFFED IN 1X40' BLUE CONTR</t>
  </si>
  <si>
    <t>Q-22 JUNE 2009</t>
  </si>
  <si>
    <t xml:space="preserve">VIEUX PAPIERS </t>
  </si>
  <si>
    <t>5512-04052009</t>
  </si>
  <si>
    <t>12.05.2009</t>
  </si>
  <si>
    <t>SWELBEANRC00064</t>
  </si>
  <si>
    <t>TGHU7197028 ZCSU8254001</t>
  </si>
  <si>
    <t>Q-36 JUNE 2009</t>
  </si>
  <si>
    <t>REMELTABLE IRON STEEL SCRAP</t>
  </si>
  <si>
    <t>5576-15052009</t>
  </si>
  <si>
    <t>22.05.2009</t>
  </si>
  <si>
    <t>BE0901633/A</t>
  </si>
  <si>
    <t>MSKU9505703  MSKU9783767  TCKU9220877</t>
  </si>
  <si>
    <t>Q-37 JUNE 2009</t>
  </si>
  <si>
    <t>BE0901633/B</t>
  </si>
  <si>
    <t>MSKU0598726   MSKU0716963   MSKU9529752</t>
  </si>
  <si>
    <t>Q-39 JUNE 2009</t>
  </si>
  <si>
    <t>BE0901633/D</t>
  </si>
  <si>
    <t>MSKU0558560  MSKU9643488  MSKU9692034</t>
  </si>
  <si>
    <t>Q-47 JUNE 2009</t>
  </si>
  <si>
    <t>SECON DHAND UPVC</t>
  </si>
  <si>
    <t>5588-18052009</t>
  </si>
  <si>
    <t>23.05.2009</t>
  </si>
  <si>
    <t>MSCUFX755140</t>
  </si>
  <si>
    <t>MSCU1561390</t>
  </si>
  <si>
    <t>Q-60 JUNE 2009</t>
  </si>
  <si>
    <t>5048-13022009</t>
  </si>
  <si>
    <t>24.02.2009</t>
  </si>
  <si>
    <t xml:space="preserve">04 PCS </t>
  </si>
  <si>
    <t>STUFFED IN CAXU6257495</t>
  </si>
  <si>
    <t>Q-61 JUNE 2009</t>
  </si>
  <si>
    <t>Q-63 JUNE 2009</t>
  </si>
  <si>
    <t>USED PP BAGS</t>
  </si>
  <si>
    <t>5346-03042009</t>
  </si>
  <si>
    <t>10.04.2009</t>
  </si>
  <si>
    <t>9760 KGS</t>
  </si>
  <si>
    <t xml:space="preserve"> STUFFED IN GSTU3285052</t>
  </si>
  <si>
    <t>Q-66 JUNE 2009</t>
  </si>
  <si>
    <t>USED POLY BAGS THYLUNA</t>
  </si>
  <si>
    <t>5220-16032009</t>
  </si>
  <si>
    <t>23.04.2009</t>
  </si>
  <si>
    <t>CHIKHI2009564</t>
  </si>
  <si>
    <t>STUFFED IN CAXU9675879</t>
  </si>
  <si>
    <t>Q-24 JULY 2009</t>
  </si>
  <si>
    <t>173  BALES SECOND CLOTHING 2 BALES SEFT TOYS</t>
  </si>
  <si>
    <t>5720-11062009</t>
  </si>
  <si>
    <t>18.06.2009</t>
  </si>
  <si>
    <t>HLCUTOR090507130</t>
  </si>
  <si>
    <t>CPSU6441201</t>
  </si>
  <si>
    <t>Q-21 AUG 2009</t>
  </si>
  <si>
    <t>BALES FRIPE TRIE</t>
  </si>
  <si>
    <t>5872           090709</t>
  </si>
  <si>
    <t>14.07.2009</t>
  </si>
  <si>
    <t>NCT000180</t>
  </si>
  <si>
    <t>INKU2324314</t>
  </si>
  <si>
    <t>Q-28 AUG 2009</t>
  </si>
  <si>
    <t>SODIUM SULPHATE ANHYDROUS</t>
  </si>
  <si>
    <t>5889               130709</t>
  </si>
  <si>
    <t>17.07.2009</t>
  </si>
  <si>
    <t>MSCUS4274854</t>
  </si>
  <si>
    <t>4X20'</t>
  </si>
  <si>
    <t>MEDU1439120  MEDU1638517  MSCU6329432   MSCU6369815</t>
  </si>
  <si>
    <t>Q-32 AUG 2009</t>
  </si>
  <si>
    <t>LOOSE PVC REGRIND LOOSE</t>
  </si>
  <si>
    <t>5887             130709</t>
  </si>
  <si>
    <t>19.07.2009</t>
  </si>
  <si>
    <t>NL1361508</t>
  </si>
  <si>
    <t>CMAU5185792  ECMU9367463</t>
  </si>
  <si>
    <t>Q-33 AUG 2009</t>
  </si>
  <si>
    <t>WASTE PAPER &amp; SCRAP</t>
  </si>
  <si>
    <t>5878           110709</t>
  </si>
  <si>
    <t>LONA488001</t>
  </si>
  <si>
    <t>UACU4982006  UACU5225157</t>
  </si>
  <si>
    <t>Q-16 SEPT 2009</t>
  </si>
  <si>
    <t>USED CLOTHES ASSORTED</t>
  </si>
  <si>
    <t>5976-31072009</t>
  </si>
  <si>
    <t>07.08.2009</t>
  </si>
  <si>
    <t>PONU7121864</t>
  </si>
  <si>
    <t>Q-60 SEPT 2009</t>
  </si>
  <si>
    <t>USED CAR TYRES USED CAR RIM</t>
  </si>
  <si>
    <t>5830-02072009</t>
  </si>
  <si>
    <t>10.07.2009</t>
  </si>
  <si>
    <t>ESVLC099574</t>
  </si>
  <si>
    <t>STUFFED IN PONU7377985</t>
  </si>
  <si>
    <t>Q-10 OCT 2009</t>
  </si>
  <si>
    <t>6135-08092009</t>
  </si>
  <si>
    <t>13.09.2009</t>
  </si>
  <si>
    <t>MSCUDB152058</t>
  </si>
  <si>
    <t>MSCU7006624</t>
  </si>
  <si>
    <t>Q-11 OCT 2009</t>
  </si>
  <si>
    <t xml:space="preserve">BENTONITE MGO HEAVY PACKED </t>
  </si>
  <si>
    <t>6144-10092009</t>
  </si>
  <si>
    <t>NFY016021</t>
  </si>
  <si>
    <t>IPXU3095530</t>
  </si>
  <si>
    <t>Q-15 OCT 2009</t>
  </si>
  <si>
    <t>WOOD LAMINATION</t>
  </si>
  <si>
    <t>6160-14092009</t>
  </si>
  <si>
    <t>19.09.2009</t>
  </si>
  <si>
    <t>3     HLCUTOR09080555</t>
  </si>
  <si>
    <t>CPSU6023665</t>
  </si>
  <si>
    <t>Q-16 OCT 2009</t>
  </si>
  <si>
    <t xml:space="preserve">OFLAMINATE PAPER ROLLS </t>
  </si>
  <si>
    <t>CA1283575</t>
  </si>
  <si>
    <t>TRLU5543380</t>
  </si>
  <si>
    <t>Q-24 OCT 2009</t>
  </si>
  <si>
    <t>PACKAGING WASTE</t>
  </si>
  <si>
    <t>6190-19092009</t>
  </si>
  <si>
    <t>27.09.2009</t>
  </si>
  <si>
    <t>DCF016758</t>
  </si>
  <si>
    <t>FSCU9987553</t>
  </si>
  <si>
    <t>Q-26 OCT 2009</t>
  </si>
  <si>
    <t>6194-24092009</t>
  </si>
  <si>
    <t>28.09.2009</t>
  </si>
  <si>
    <t>000317801</t>
  </si>
  <si>
    <t>MSKU0733908</t>
  </si>
  <si>
    <t>Q-33 OCT 2009</t>
  </si>
  <si>
    <t>USED RAER TYRE WITH RIM USED RAER TYRE WITHOUT RIM</t>
  </si>
  <si>
    <t>6048-18082009</t>
  </si>
  <si>
    <t>24.08.2009</t>
  </si>
  <si>
    <t>03 UNIT</t>
  </si>
  <si>
    <t>Q-03 NOV 2009</t>
  </si>
  <si>
    <t>6214-25092009</t>
  </si>
  <si>
    <t>02.10.2009</t>
  </si>
  <si>
    <t>MSKU0998532</t>
  </si>
  <si>
    <t>Q-16 NOV 2009</t>
  </si>
  <si>
    <t>DUMP TRUCK PARTS</t>
  </si>
  <si>
    <t>6293-13102009</t>
  </si>
  <si>
    <t>19.10.2009</t>
  </si>
  <si>
    <t>TAL/3925</t>
  </si>
  <si>
    <t>MSKU8823510</t>
  </si>
  <si>
    <t>Q-23 NOV 2009</t>
  </si>
  <si>
    <t>ETHYL VINYL ACETATE PLASTIC FILM ROLL</t>
  </si>
  <si>
    <t>6305-16102009</t>
  </si>
  <si>
    <t>21.10.2009</t>
  </si>
  <si>
    <t>GB5250094</t>
  </si>
  <si>
    <t>ECMU9865281</t>
  </si>
  <si>
    <t>Q-39 NOV 2009</t>
  </si>
  <si>
    <t>PVC PRINTED / MIS PRINTED</t>
  </si>
  <si>
    <t>6183-26092009</t>
  </si>
  <si>
    <t>26.09.2009</t>
  </si>
  <si>
    <t>OOLU1030504980</t>
  </si>
  <si>
    <t>02 REELS</t>
  </si>
  <si>
    <t>STUFFED IN PONU0744923</t>
  </si>
  <si>
    <t>Q-40 NOV 2009</t>
  </si>
  <si>
    <t>USED REPEATER GUN</t>
  </si>
  <si>
    <t>6069-24082009</t>
  </si>
  <si>
    <t>31.08.2009</t>
  </si>
  <si>
    <t>HOU/KHI/15229</t>
  </si>
  <si>
    <t>STUFFED IN PONU8070170</t>
  </si>
  <si>
    <t>Q-41 NOV 2009</t>
  </si>
  <si>
    <t>PRINTED / MIS PRINTED PVC WASTE</t>
  </si>
  <si>
    <t>6085-27082009</t>
  </si>
  <si>
    <t>02.09.2009</t>
  </si>
  <si>
    <t>GB1346189</t>
  </si>
  <si>
    <t>6000 KGS</t>
  </si>
  <si>
    <t>STUFFED IN CLHU8149494</t>
  </si>
  <si>
    <t>Q-43 NOV 2009</t>
  </si>
  <si>
    <t>PVC PRINTED / MIS PRINTED WASTE</t>
  </si>
  <si>
    <t>6275-15102009</t>
  </si>
  <si>
    <t>15.10.2009</t>
  </si>
  <si>
    <t>OOLU1030484800</t>
  </si>
  <si>
    <t>03 ROLLS</t>
  </si>
  <si>
    <t>Q-02 DEC 2009</t>
  </si>
  <si>
    <t>MACHINERY SPARE PARTS</t>
  </si>
  <si>
    <t>6372-29102009</t>
  </si>
  <si>
    <t>01.11.2009</t>
  </si>
  <si>
    <t>9095M100564739</t>
  </si>
  <si>
    <t>UACU8156595  UACU8259799  UACU8296410</t>
  </si>
  <si>
    <t>Q-03 DEC 2009</t>
  </si>
  <si>
    <t>6364-28102009</t>
  </si>
  <si>
    <t>05.11.2009</t>
  </si>
  <si>
    <t>ALX20091412</t>
  </si>
  <si>
    <t>GATU8308133</t>
  </si>
  <si>
    <t>Q-23 DEC 2009</t>
  </si>
  <si>
    <t>BIG BAGS PLASTIC SCRAP</t>
  </si>
  <si>
    <t>6446-14112009</t>
  </si>
  <si>
    <t>18.11.2009</t>
  </si>
  <si>
    <t>IFS001311</t>
  </si>
  <si>
    <t>FSCU4853438</t>
  </si>
  <si>
    <t>Q-38 DEC 2009</t>
  </si>
  <si>
    <t>PLASTIC MATERIALS</t>
  </si>
  <si>
    <t>6484-24112009</t>
  </si>
  <si>
    <t>27.11.2009</t>
  </si>
  <si>
    <t>ALX20091338</t>
  </si>
  <si>
    <t>INKU6518684</t>
  </si>
  <si>
    <t>Q-01 JAN 2010</t>
  </si>
  <si>
    <t>6495            251109</t>
  </si>
  <si>
    <t>02.12.2009</t>
  </si>
  <si>
    <t>GB1357376</t>
  </si>
  <si>
    <t>ECMU9065334</t>
  </si>
  <si>
    <t>Q-03 JAN 2010</t>
  </si>
  <si>
    <t>ALLUMUNIUM CUTTING SCRAP</t>
  </si>
  <si>
    <t>6495             251109</t>
  </si>
  <si>
    <t>GB13566627</t>
  </si>
  <si>
    <t>CMAU5506130</t>
  </si>
  <si>
    <t>Q-04 JAN 2010</t>
  </si>
  <si>
    <t>WASTE PAPER &amp; ALLUMUNIUM SCRAP</t>
  </si>
  <si>
    <t>6493             251109</t>
  </si>
  <si>
    <t>RWC239441</t>
  </si>
  <si>
    <t>INKU2357508</t>
  </si>
  <si>
    <t>Q-06 JAN 2010</t>
  </si>
  <si>
    <t>MIXED PLASTIC SCRAP</t>
  </si>
  <si>
    <t>6505-261109</t>
  </si>
  <si>
    <t>03.12.2009</t>
  </si>
  <si>
    <t>DEBRE003962</t>
  </si>
  <si>
    <t>UACU5234185</t>
  </si>
  <si>
    <t>Q-22 JAN 2010</t>
  </si>
  <si>
    <t>USED HOUSEHOLD</t>
  </si>
  <si>
    <t>6550                081209</t>
  </si>
  <si>
    <t>14.12.2009</t>
  </si>
  <si>
    <t>MSKU3100499</t>
  </si>
  <si>
    <t>Q-46 JAN 2010</t>
  </si>
  <si>
    <t>SHREDDED LMS</t>
  </si>
  <si>
    <t>6630-231209</t>
  </si>
  <si>
    <t>30.12.2009</t>
  </si>
  <si>
    <t>DCF018224</t>
  </si>
  <si>
    <t>2X20'</t>
  </si>
  <si>
    <t>IPXU3570080   XINU1425490</t>
  </si>
  <si>
    <t>Q-47 JAN 2010</t>
  </si>
  <si>
    <t>6630             231209</t>
  </si>
  <si>
    <t>MA9212</t>
  </si>
  <si>
    <t>CAXU8108799</t>
  </si>
  <si>
    <t>Q-52 JAN 2010</t>
  </si>
  <si>
    <t>PVC SCRAP / WASTE</t>
  </si>
  <si>
    <t>6116-100909</t>
  </si>
  <si>
    <t>10.09.2009</t>
  </si>
  <si>
    <t>NYCA07413805</t>
  </si>
  <si>
    <t>STUFFED IN CLHU8169494</t>
  </si>
  <si>
    <t>Q-53 JAN 2010</t>
  </si>
  <si>
    <t xml:space="preserve">PVC WASTE </t>
  </si>
  <si>
    <t>6187-250909</t>
  </si>
  <si>
    <t>25.09.2009</t>
  </si>
  <si>
    <t>5000 KGS</t>
  </si>
  <si>
    <t>Q-06 FEB 2010</t>
  </si>
  <si>
    <t>SECOND HAND CLOTHES</t>
  </si>
  <si>
    <t>6682-04012010</t>
  </si>
  <si>
    <t>08.01.2010</t>
  </si>
  <si>
    <t>MSCUVD610365</t>
  </si>
  <si>
    <t xml:space="preserve">1X40' </t>
  </si>
  <si>
    <t>AMFU8481539</t>
  </si>
  <si>
    <t>Q-13 FEB 2010</t>
  </si>
  <si>
    <t xml:space="preserve">PLASTIC SCRAP </t>
  </si>
  <si>
    <t>6743-13012010</t>
  </si>
  <si>
    <t>14.01.2010</t>
  </si>
  <si>
    <t>2PEO9120095</t>
  </si>
  <si>
    <t>FCIU8022496</t>
  </si>
  <si>
    <t>Q-20 FEB 2010</t>
  </si>
  <si>
    <t>REMELTABLE SCRAP</t>
  </si>
  <si>
    <t>6719-11012010</t>
  </si>
  <si>
    <t>17.01.2010</t>
  </si>
  <si>
    <t>MSKU1063800  MSKU8123711</t>
  </si>
  <si>
    <t>Q-27 FEB 2010</t>
  </si>
  <si>
    <t>WINDOW AND DOOR PROFILES &amp; REMELTABLE IRON SCRAP</t>
  </si>
  <si>
    <t>6753-15012010</t>
  </si>
  <si>
    <t>22.01.2010</t>
  </si>
  <si>
    <t>BE0906108</t>
  </si>
  <si>
    <t>MSKU0320735  PONU7423592</t>
  </si>
  <si>
    <t>Q-38 FEB 2010</t>
  </si>
  <si>
    <t>6786-22012010</t>
  </si>
  <si>
    <t>27.01.2010</t>
  </si>
  <si>
    <t>GB1362072</t>
  </si>
  <si>
    <t>ECMU9735138</t>
  </si>
  <si>
    <t>Q-39 FEB 2010</t>
  </si>
  <si>
    <t>MACHINERY</t>
  </si>
  <si>
    <t>6783-21012010</t>
  </si>
  <si>
    <t>28.01.2010</t>
  </si>
  <si>
    <t>BE2373168</t>
  </si>
  <si>
    <t>GESU5176445</t>
  </si>
  <si>
    <t>Q-48 FEB 2010</t>
  </si>
  <si>
    <t>USED EQUIPMENT FOR PRODUCTION POULTRY FEED</t>
  </si>
  <si>
    <t>6785-22012010</t>
  </si>
  <si>
    <t>29.01.2010</t>
  </si>
  <si>
    <t>420930056/1</t>
  </si>
  <si>
    <t>GATU8686642</t>
  </si>
  <si>
    <t>Q-57 FEB 2010</t>
  </si>
  <si>
    <t>USED POLY ETHYLENE BAGS</t>
  </si>
  <si>
    <t>6187              250909</t>
  </si>
  <si>
    <t>05.10.2009</t>
  </si>
  <si>
    <t xml:space="preserve">STUFFED IN INKU2299850  </t>
  </si>
  <si>
    <t>Q-60 FEB 2010</t>
  </si>
  <si>
    <t>PVC PIPE CUTTING WINDOW CUTTING</t>
  </si>
  <si>
    <t>6611-25122009</t>
  </si>
  <si>
    <t>25.12.2009</t>
  </si>
  <si>
    <t>4850 KGS</t>
  </si>
  <si>
    <t>STUFFED IN  INKU2299850</t>
  </si>
  <si>
    <t>Q-02 APR 2010</t>
  </si>
  <si>
    <t>MILL SCALE</t>
  </si>
  <si>
    <t>6952-22022010</t>
  </si>
  <si>
    <t>02.03.2010</t>
  </si>
  <si>
    <t>41X20'</t>
  </si>
  <si>
    <t>CAIU2442066   CAXU6511892   GESU3696303   GLDU5593276   GSTU2854067   IPXU3221284    IPXU3221920   KNLU3347036</t>
  </si>
  <si>
    <t>Q-10 APR 2010</t>
  </si>
  <si>
    <t>6973-26022010</t>
  </si>
  <si>
    <t>03.03.2010</t>
  </si>
  <si>
    <t>GB1365227</t>
  </si>
  <si>
    <t>CMAU4174670</t>
  </si>
  <si>
    <t>Q-60 APR 2010</t>
  </si>
  <si>
    <t>6701-07012010</t>
  </si>
  <si>
    <t>18.01.2010</t>
  </si>
  <si>
    <t>PQM/0900477</t>
  </si>
  <si>
    <t>STUFFED IN MSKU6257495</t>
  </si>
  <si>
    <t>Q-61 APR 2010</t>
  </si>
  <si>
    <t>MICHELIN RADIAL TYRE DUNLOP USED TYRE</t>
  </si>
  <si>
    <t>6827-28012010</t>
  </si>
  <si>
    <t>04.02.2010</t>
  </si>
  <si>
    <t>DCFA09H00</t>
  </si>
  <si>
    <t>STUFFED IN GLKU7365385</t>
  </si>
  <si>
    <t>Q-63 APR 2010</t>
  </si>
  <si>
    <t xml:space="preserve">USED TYRE </t>
  </si>
  <si>
    <t>6601-19122009</t>
  </si>
  <si>
    <t>23.12.2009</t>
  </si>
  <si>
    <t>GB5250517</t>
  </si>
  <si>
    <t>95 PCS</t>
  </si>
  <si>
    <t>Q-110 APR 2010</t>
  </si>
  <si>
    <t>POLIPROPILENE</t>
  </si>
  <si>
    <t>7068-19032010</t>
  </si>
  <si>
    <t>29.03.2010</t>
  </si>
  <si>
    <t>VLCE05511801</t>
  </si>
  <si>
    <t>HJCU1500657</t>
  </si>
  <si>
    <t>Q-32 MAY 2010</t>
  </si>
  <si>
    <t>PVC RESIN</t>
  </si>
  <si>
    <t>7134-02042010</t>
  </si>
  <si>
    <t>07.04.2010</t>
  </si>
  <si>
    <t>GB1368191</t>
  </si>
  <si>
    <t>TRLU7545951</t>
  </si>
  <si>
    <t>Q-47 JUNE 2010</t>
  </si>
  <si>
    <t>STC 80 DRUMS MONO ETHYLENE GLYCOLE</t>
  </si>
  <si>
    <t>7315-05052010</t>
  </si>
  <si>
    <t>09.05.2010</t>
  </si>
  <si>
    <t>MSKU7469680</t>
  </si>
  <si>
    <t>Q-135 JUNE 2010</t>
  </si>
  <si>
    <t>7382-18052010</t>
  </si>
  <si>
    <t>20.05.2010</t>
  </si>
  <si>
    <t>DCFA2H900</t>
  </si>
  <si>
    <t>GESU4696099 GESU4901608</t>
  </si>
  <si>
    <t>Q-201 JUNE 2010</t>
  </si>
  <si>
    <t>PVC FILM WASTE PRINTED /MISPRINTED</t>
  </si>
  <si>
    <t>6883-13062010</t>
  </si>
  <si>
    <t>13.02.2010</t>
  </si>
  <si>
    <t>SAVA055322</t>
  </si>
  <si>
    <t>1710 KGS</t>
  </si>
  <si>
    <t>STUFFED IN NSAU4001001</t>
  </si>
  <si>
    <t>Q-66 JULY 2010</t>
  </si>
  <si>
    <t>7470-04062010</t>
  </si>
  <si>
    <t>13.06.2010</t>
  </si>
  <si>
    <t>MSKU7745095</t>
  </si>
  <si>
    <t>Q-155 JULY 2010</t>
  </si>
  <si>
    <t>BOPP CUTTING SCRAP</t>
  </si>
  <si>
    <t>7173-14042010</t>
  </si>
  <si>
    <t>14.04.2010</t>
  </si>
  <si>
    <t>54                    NL1387663</t>
  </si>
  <si>
    <t>20 KGS</t>
  </si>
  <si>
    <t>Q-163 JULY 2010</t>
  </si>
  <si>
    <t>MAX HIT LOADS OF POWER</t>
  </si>
  <si>
    <t>6882-18022010</t>
  </si>
  <si>
    <t>18.02.2010</t>
  </si>
  <si>
    <t>32              800710386</t>
  </si>
  <si>
    <t>78 PCS</t>
  </si>
  <si>
    <t>STUFFED IN MSKU2214305</t>
  </si>
  <si>
    <t>Q-172 JULY 2010</t>
  </si>
  <si>
    <t>7185-15042010</t>
  </si>
  <si>
    <t>15.04.2010</t>
  </si>
  <si>
    <t>70            NEEAIPC00</t>
  </si>
  <si>
    <t>3650 KGS</t>
  </si>
  <si>
    <t xml:space="preserve">DETAINED </t>
  </si>
  <si>
    <t>Q-173 JULY 2010</t>
  </si>
  <si>
    <t xml:space="preserve">HOLY QURAN </t>
  </si>
  <si>
    <t>7188-18042010</t>
  </si>
  <si>
    <t>18.04.2010</t>
  </si>
  <si>
    <t>258            550847458</t>
  </si>
  <si>
    <t>06 BALES</t>
  </si>
  <si>
    <t>Q-174 JULY 2010</t>
  </si>
  <si>
    <t>OLD AND USED TYER SCRAP</t>
  </si>
  <si>
    <t>7124-13042010</t>
  </si>
  <si>
    <t>13.04.2010</t>
  </si>
  <si>
    <t>23  NSAUHF143HOQS019</t>
  </si>
  <si>
    <t>Q-175 JULY 2010</t>
  </si>
  <si>
    <t>USED ELECTRICAL IRON,SMALL STEEL PAILS,USED IRON MADE HAND TROLLEY,USED ELECTRIC STAND DRILL MACHINE,USED PLASTIC PAIL,USED CARPETS,USED VACUME CLEANER,USED BASKET FAN,USED SMALL ROOM COOLER, USED SUIT CASE/BAGS,USED FLOOR WASHIER ,USED INDIAN AND ENGLISH CD / DVD.</t>
  </si>
  <si>
    <t>9                              SE-GEN21019</t>
  </si>
  <si>
    <t>STUFFED IN MLCU2639756</t>
  </si>
  <si>
    <t>Q-328 AUG 2010</t>
  </si>
  <si>
    <t>WASTE / SCRAP PAPER</t>
  </si>
  <si>
    <t>7712-23072010</t>
  </si>
  <si>
    <t>31.07.2010</t>
  </si>
  <si>
    <t>155         NA1698534</t>
  </si>
  <si>
    <t>INKU2855239</t>
  </si>
  <si>
    <t>Q-05 SEPT 2010</t>
  </si>
  <si>
    <t>STC BIG BAG CONDUCTORS</t>
  </si>
  <si>
    <t>7704-22072010</t>
  </si>
  <si>
    <t>01.08.2010</t>
  </si>
  <si>
    <t>149          MSCUCZ330253</t>
  </si>
  <si>
    <t>IEAU4136745</t>
  </si>
  <si>
    <t>Q-92 SEP 2010</t>
  </si>
  <si>
    <t>STC STOCKLOT OF BLEACHED SOFTWOOD CRAFT PULP</t>
  </si>
  <si>
    <t>7699-21072010</t>
  </si>
  <si>
    <t>06.08.2010</t>
  </si>
  <si>
    <t>181          038NYC888242</t>
  </si>
  <si>
    <t>5X40</t>
  </si>
  <si>
    <t>CARU4683243, MSCU4153827, MSCU4257009, MSCU4931219, MSCU5541154</t>
  </si>
  <si>
    <t>Q-110 SEP 2010</t>
  </si>
  <si>
    <t xml:space="preserve"> PRINTED  &amp; MISPRINTED WASTE  PAPER</t>
  </si>
  <si>
    <t>7743-29072010</t>
  </si>
  <si>
    <t>05.08.2010</t>
  </si>
  <si>
    <t>43     HLCUTOR100608043</t>
  </si>
  <si>
    <t>GATU8568716</t>
  </si>
  <si>
    <t>Q-141 SEP 2010</t>
  </si>
  <si>
    <t>7644-10072010</t>
  </si>
  <si>
    <t>10.08.2010</t>
  </si>
  <si>
    <t>130         MSCUNK263571</t>
  </si>
  <si>
    <t>TGHU8736572</t>
  </si>
  <si>
    <t>Q-325 SEP 2010</t>
  </si>
  <si>
    <t>UPVC SCRAP</t>
  </si>
  <si>
    <t>7820-13082010</t>
  </si>
  <si>
    <t>20.08.2010</t>
  </si>
  <si>
    <t>114           752189599</t>
  </si>
  <si>
    <t>MAEU8377981</t>
  </si>
  <si>
    <t>Q-341 SEP 2010</t>
  </si>
  <si>
    <t>7799-10082010</t>
  </si>
  <si>
    <t>21.08.2010</t>
  </si>
  <si>
    <t>66                                0020-9161-007.029</t>
  </si>
  <si>
    <t>UACU5131607</t>
  </si>
  <si>
    <t>Q-468-A SEP 2010</t>
  </si>
  <si>
    <t>WORN CLOTHING AND OTHERS</t>
  </si>
  <si>
    <t>7852-20082010</t>
  </si>
  <si>
    <t>29.08.2010</t>
  </si>
  <si>
    <t>238         ALX20102466</t>
  </si>
  <si>
    <t>MSKU9812649</t>
  </si>
  <si>
    <t>Q-178-OCT-2010</t>
  </si>
  <si>
    <t>7966-14092010</t>
  </si>
  <si>
    <t>18.09.2010</t>
  </si>
  <si>
    <t>41                     DCFA4T002</t>
  </si>
  <si>
    <t>TCNU9661809</t>
  </si>
  <si>
    <t>Q-180-OCT-2010</t>
  </si>
  <si>
    <t>83           NEEA43V00</t>
  </si>
  <si>
    <t>INKU2454299</t>
  </si>
  <si>
    <t>Q-316-OCT-2010</t>
  </si>
  <si>
    <t>STC 700 ROLLS PHOTO PAPER</t>
  </si>
  <si>
    <t>8040-27092010</t>
  </si>
  <si>
    <t>30.09.2010</t>
  </si>
  <si>
    <t>30             NGJA1KY00</t>
  </si>
  <si>
    <t>IPXU3522267</t>
  </si>
  <si>
    <t>Q-322 OCT 2010</t>
  </si>
  <si>
    <t>USED CAR TYRES</t>
  </si>
  <si>
    <t>5917-17072009</t>
  </si>
  <si>
    <t>23.07.2010</t>
  </si>
  <si>
    <t>158         LNLUPNG201816</t>
  </si>
  <si>
    <t>50 PCS</t>
  </si>
  <si>
    <t>STUFFED IN TTNU2707217</t>
  </si>
  <si>
    <t>Q-323 OCT 2010</t>
  </si>
  <si>
    <t>TYRE WITH RIM</t>
  </si>
  <si>
    <t>7757--05082010</t>
  </si>
  <si>
    <t>48                                         MA9678</t>
  </si>
  <si>
    <t>06 PCS</t>
  </si>
  <si>
    <t>STUFFED IN CPSU4725699</t>
  </si>
  <si>
    <t>Q-342 OCT 2010</t>
  </si>
  <si>
    <t>ELECTIC GOODS</t>
  </si>
  <si>
    <t>5927-21072009</t>
  </si>
  <si>
    <t>Q-347 OCT 2010</t>
  </si>
  <si>
    <t>7853-31082010</t>
  </si>
  <si>
    <t>29.09.2010</t>
  </si>
  <si>
    <t>43              MSCUDH178909</t>
  </si>
  <si>
    <t>220 KGS</t>
  </si>
  <si>
    <t>STUFFED IN CAXU6113142</t>
  </si>
  <si>
    <t>Q-351 OCT 2010</t>
  </si>
  <si>
    <t xml:space="preserve">USED CRT MONITORS,USED T.V. </t>
  </si>
  <si>
    <t>238           ALX2012466</t>
  </si>
  <si>
    <t>365 PCS</t>
  </si>
  <si>
    <t>STUFFED IN CAXU4202528</t>
  </si>
  <si>
    <t>Q-354 OCT 2010</t>
  </si>
  <si>
    <t>OLD &amp; USED POLYETHYLINE SHOPPING BAGS</t>
  </si>
  <si>
    <t>7947-08092010</t>
  </si>
  <si>
    <t>24.09.2010</t>
  </si>
  <si>
    <t>189          MSCUR6010657</t>
  </si>
  <si>
    <t>1510 KGS</t>
  </si>
  <si>
    <t>STUFFED IN FBLU4123454</t>
  </si>
  <si>
    <t>Q-43-NOV-2010</t>
  </si>
  <si>
    <t>1 LOT STOCK LOT OF MACHINERY</t>
  </si>
  <si>
    <t>8082-05102010</t>
  </si>
  <si>
    <t>07.10.2010</t>
  </si>
  <si>
    <t>GCXA4SP00</t>
  </si>
  <si>
    <t>1X40' PART</t>
  </si>
  <si>
    <t>INKU2450879</t>
  </si>
  <si>
    <t>Q-072-NOV-2010</t>
  </si>
  <si>
    <t>RELIEF CARGO DONATION SUPPLIES</t>
  </si>
  <si>
    <t>8085-05102010</t>
  </si>
  <si>
    <t>12.10.2010</t>
  </si>
  <si>
    <t xml:space="preserve">8                                9804-NYCKHIF </t>
  </si>
  <si>
    <t>UACU5259136</t>
  </si>
  <si>
    <t>Q-097-NOV-2010</t>
  </si>
  <si>
    <t>8113-09102010</t>
  </si>
  <si>
    <t>13.10.2010</t>
  </si>
  <si>
    <t>100            DE1665058</t>
  </si>
  <si>
    <t>CMAU5083358</t>
  </si>
  <si>
    <t>Q-111-NOV-2010</t>
  </si>
  <si>
    <t xml:space="preserve">HOUSEHOLD </t>
  </si>
  <si>
    <t>8134-13102010</t>
  </si>
  <si>
    <t>15.10.2010</t>
  </si>
  <si>
    <t>37           NHJA06Y00</t>
  </si>
  <si>
    <t>DRYU4010099</t>
  </si>
  <si>
    <t>Q-122-NOV-2010</t>
  </si>
  <si>
    <t xml:space="preserve">STC FILM ON ROLLS OF ALL SORT </t>
  </si>
  <si>
    <t>8112-09102010</t>
  </si>
  <si>
    <t>17.10.2010</t>
  </si>
  <si>
    <t>228           MSCUR6113915</t>
  </si>
  <si>
    <t>MSCU5540862</t>
  </si>
  <si>
    <t>Q-144-NOV-2010</t>
  </si>
  <si>
    <t>ROLLS PVC WASTE</t>
  </si>
  <si>
    <t>8145-15102010</t>
  </si>
  <si>
    <t>21.10.2010</t>
  </si>
  <si>
    <t>38        HLCUTORI00906200</t>
  </si>
  <si>
    <t>BHCU4902769</t>
  </si>
  <si>
    <t>Q-218-NOV-2010</t>
  </si>
  <si>
    <t>STC 34 BAGS OF PVC SCRAP</t>
  </si>
  <si>
    <t>8189-22102010</t>
  </si>
  <si>
    <t>27.10.2010</t>
  </si>
  <si>
    <t>6             GB5253663</t>
  </si>
  <si>
    <t>CMAU5640387</t>
  </si>
  <si>
    <t>Q-260-NOV-2010</t>
  </si>
  <si>
    <t>229          MSCUR6113907</t>
  </si>
  <si>
    <t>TRLU4646573</t>
  </si>
  <si>
    <t>Q-191-DEC-2010</t>
  </si>
  <si>
    <t xml:space="preserve">STC SKIDS PVC WASTE </t>
  </si>
  <si>
    <t>8363-24112010</t>
  </si>
  <si>
    <t>26.11.2010</t>
  </si>
  <si>
    <t>96          MSCUM4214229</t>
  </si>
  <si>
    <t>MEDU8033148</t>
  </si>
  <si>
    <t>Q-257-JAN -2011</t>
  </si>
  <si>
    <t>SELF PRIMING LET PUMP,OLD &amp; USED ELECRIC MACHINE,OLD &amp; USED ALLOY RIM</t>
  </si>
  <si>
    <t>8403-30112010</t>
  </si>
  <si>
    <t>11.12.2010</t>
  </si>
  <si>
    <t>30                         G00626</t>
  </si>
  <si>
    <t>06 PC</t>
  </si>
  <si>
    <t xml:space="preserve">STUFFED IN CRXU2115845 </t>
  </si>
  <si>
    <t>Q-20 FEB 2011</t>
  </si>
  <si>
    <t>8595-31122010</t>
  </si>
  <si>
    <t>06.01.2011</t>
  </si>
  <si>
    <t>56            GB1394522</t>
  </si>
  <si>
    <t>GESU5509510</t>
  </si>
  <si>
    <t>Q-187 FEB 2011</t>
  </si>
  <si>
    <t>2000 PCS LNB PACKED IN 20 CTNS</t>
  </si>
  <si>
    <t>8068-01102010</t>
  </si>
  <si>
    <t>11           ES1009071</t>
  </si>
  <si>
    <t>20 CTNS</t>
  </si>
  <si>
    <t>STUFFED IN TEXU2375514</t>
  </si>
  <si>
    <t>Q-04 MAR 2011</t>
  </si>
  <si>
    <t>8710-21012011</t>
  </si>
  <si>
    <t>01.02.2011</t>
  </si>
  <si>
    <t>125         KTLKAR11010002</t>
  </si>
  <si>
    <t>MSKU4147696</t>
  </si>
  <si>
    <t>Q-64 MAR 2011</t>
  </si>
  <si>
    <t>STC BARIUM CHLORIDE</t>
  </si>
  <si>
    <t>8797-08022011</t>
  </si>
  <si>
    <t>12.02.2011</t>
  </si>
  <si>
    <t>13            MSCUT4511675</t>
  </si>
  <si>
    <t>GLDU5322546</t>
  </si>
  <si>
    <t>Q-81 MAR 2011</t>
  </si>
  <si>
    <t>AIR COMPRESSORS IRON PIPES TROLLEYS SPARE</t>
  </si>
  <si>
    <t>8801-08022011</t>
  </si>
  <si>
    <t>15.02.2011</t>
  </si>
  <si>
    <t>21           FRDKK006044</t>
  </si>
  <si>
    <t>TRLU4795788   TTNU4856040</t>
  </si>
  <si>
    <t>Q-100 MAR 2011</t>
  </si>
  <si>
    <t>STC SECOND HAND CLOTHING &amp; SHOES</t>
  </si>
  <si>
    <t>8828-14022011</t>
  </si>
  <si>
    <t>19.02.2011</t>
  </si>
  <si>
    <t>155          MSCUR7288666</t>
  </si>
  <si>
    <t>MSCU7229525</t>
  </si>
  <si>
    <t>Q-115 APR 2011</t>
  </si>
  <si>
    <t xml:space="preserve">USED CLOTHING </t>
  </si>
  <si>
    <t>8985-13032011</t>
  </si>
  <si>
    <t>18.03.2011</t>
  </si>
  <si>
    <t>190          ALX00003254</t>
  </si>
  <si>
    <t>MSKU9392187  PONU7299590  PONU8189832</t>
  </si>
  <si>
    <t>Q-134 APR 2011</t>
  </si>
  <si>
    <t>USED LCD COLOR T.V.SIZE 42" &amp; 46"</t>
  </si>
  <si>
    <t>8906-28022011</t>
  </si>
  <si>
    <t>04.03.2011</t>
  </si>
  <si>
    <t>118            MNP/PQS/101015</t>
  </si>
  <si>
    <t>19 PCS</t>
  </si>
  <si>
    <t>Q-191 APR 2011</t>
  </si>
  <si>
    <t>STC 620 PACKAGES USED SHOES</t>
  </si>
  <si>
    <t>9024-19032011</t>
  </si>
  <si>
    <t>55            2PEO01020055</t>
  </si>
  <si>
    <t>FSCU6641295</t>
  </si>
  <si>
    <t>Q-15 MAY 2011</t>
  </si>
  <si>
    <t>STC JUTE KAFFI BAG</t>
  </si>
  <si>
    <t>9059-26032011</t>
  </si>
  <si>
    <t>02.04.2011</t>
  </si>
  <si>
    <t>300        MSCUHM962984</t>
  </si>
  <si>
    <t>MSCU8575883</t>
  </si>
  <si>
    <t>Q-23 MAY 2011</t>
  </si>
  <si>
    <t>LLD POLYETHYLEN FOILS &amp; LD POLYETHYLEN FOIL SCRAP</t>
  </si>
  <si>
    <t>9080-31032011</t>
  </si>
  <si>
    <t>05.04.2011</t>
  </si>
  <si>
    <t>48        BSIEXP10211002MB</t>
  </si>
  <si>
    <t>UACU8200717</t>
  </si>
  <si>
    <t>Q-89 MAY 2011</t>
  </si>
  <si>
    <t>STC TEXTILE HOSIERY WASTE</t>
  </si>
  <si>
    <t>9172-14042011</t>
  </si>
  <si>
    <t>20.04.2011</t>
  </si>
  <si>
    <t>125         GB1404008</t>
  </si>
  <si>
    <t>TRLU7252470</t>
  </si>
  <si>
    <t>Q-01 JUNE 2011</t>
  </si>
  <si>
    <t>9215-24042011</t>
  </si>
  <si>
    <t>01.05.2011</t>
  </si>
  <si>
    <t>187                   553681450</t>
  </si>
  <si>
    <t>MSKU1858880</t>
  </si>
  <si>
    <t>STC 2 PKGS TIRE RUBBER WASTE CUT INTO PIECE</t>
  </si>
  <si>
    <t>9360-21052011</t>
  </si>
  <si>
    <t>26.05.2011</t>
  </si>
  <si>
    <t>FSCU9734600  INKU6260748</t>
  </si>
  <si>
    <t>Q-103-A JUNE 2011</t>
  </si>
  <si>
    <t>LGMEXP04110462</t>
  </si>
  <si>
    <t>Q-004 AUG 2011</t>
  </si>
  <si>
    <t>9537-24062011</t>
  </si>
  <si>
    <t>03.07.2011</t>
  </si>
  <si>
    <t>253                        162511</t>
  </si>
  <si>
    <t>XXXX5072318</t>
  </si>
  <si>
    <t>Q-055 AUG 2011</t>
  </si>
  <si>
    <t>STC 45 BALES PLASTIC (PVC FLEXIBLE BALED)</t>
  </si>
  <si>
    <t>9605-09072011</t>
  </si>
  <si>
    <t>13.07.2011</t>
  </si>
  <si>
    <t>131          GB1412471</t>
  </si>
  <si>
    <t>INKU2598315</t>
  </si>
  <si>
    <t>Q-127 AUG 2011</t>
  </si>
  <si>
    <t>USED SHAVING MACHINE,USED IRON,USED SPEAKERS,USED TYPE WRITER,USED ELECTRIC HEATER,USED LAPTOP,USED DISH RECIVER,USED TORCH,USED LAMP,USED FAN,USED OVEN,TELEPHONE/MOBILE CHARGERS/ADOPTOR,USED REMOTES,USED VCD/VCR,USED MOUSE 18 PCS KEYBOARD 15 PCS,USED RADIO,JUCIER BLENDER/CATTLE/COFFEE,USED VACCUM CLEANER PART,USED WEIGHT MACHINES,USED HAIR DYYER/HAIR MACHINE,USED TELEVISION,USED PRINTER CARTRIDGE,USED SCANNER 2 PCS AND COMPUTER PRINTER 02 PCS,USED TELPHONE,MOBILED,WIRELESS PHONE,TAPE RECORDER,USED CD/DVD PLAYES 10 PCS &amp; DVD/CD PLAYERS 27 PCS,USED CLOCK/ALARM CLOCK,USED AMERA/DIGITAL CAMERA/ VIDEO CAMERA,CALCULATOR 8 PCS &amp; CALCULATOR ELECTRONIC 11 PCS,USED AUDIO /VIDEO CASSETTE,USED DISCO LIGHT(XXXX)MEDICAL,(XXXX)WIRES.(XXXXII)MISCELLENIOUS ITEMS</t>
  </si>
  <si>
    <t>9428-03062011</t>
  </si>
  <si>
    <t>12.06.2011</t>
  </si>
  <si>
    <t>347          553778700</t>
  </si>
  <si>
    <t>31 ITEMS            1690 KGS</t>
  </si>
  <si>
    <t>STUFFED IN TWLU2406450</t>
  </si>
  <si>
    <t>Q-012 SEPT 2011</t>
  </si>
  <si>
    <t>MARBLE STEPS &amp; OTHERS</t>
  </si>
  <si>
    <t>9724-30072011</t>
  </si>
  <si>
    <t>02.08.2011</t>
  </si>
  <si>
    <t>101          USCQG045166</t>
  </si>
  <si>
    <t>UACU3198495</t>
  </si>
  <si>
    <t>Q-037 SEPT 2011</t>
  </si>
  <si>
    <t>ONE LOT OF MIXED JVC ITEM</t>
  </si>
  <si>
    <t>9706-28072011</t>
  </si>
  <si>
    <t>05.08.2011</t>
  </si>
  <si>
    <t>61             SAV/QAS/19883</t>
  </si>
  <si>
    <t>HLXU6533992</t>
  </si>
  <si>
    <t>Q-170 SEPT 2011</t>
  </si>
  <si>
    <t>STC SHOES, SUNGLASS AND SWEATER</t>
  </si>
  <si>
    <t>9799-16082011</t>
  </si>
  <si>
    <t>22.08.2011</t>
  </si>
  <si>
    <t>324           MSCUYU034032</t>
  </si>
  <si>
    <t>MEDU6197559</t>
  </si>
  <si>
    <t>Q-186 SEPT 2011</t>
  </si>
  <si>
    <t xml:space="preserve">STC 1 LOT USED CARPETS </t>
  </si>
  <si>
    <t>9794-15082011</t>
  </si>
  <si>
    <t>23.08.2011</t>
  </si>
  <si>
    <t>12               2PEO1070046</t>
  </si>
  <si>
    <t>TCNU9263765</t>
  </si>
  <si>
    <t>Q-248 SEPT 2011</t>
  </si>
  <si>
    <t>9777-11082011</t>
  </si>
  <si>
    <t>18.08.2011</t>
  </si>
  <si>
    <t>48         HLCUGOA110804538</t>
  </si>
  <si>
    <t>07 PCS</t>
  </si>
  <si>
    <t>Loose Lot</t>
  </si>
  <si>
    <t>Q-253 SEPT 2011</t>
  </si>
  <si>
    <t>VARIOUS ELECTRIC ITEMS</t>
  </si>
  <si>
    <t>9761-09082011</t>
  </si>
  <si>
    <t>14.08.2011</t>
  </si>
  <si>
    <t>90             PGSMLAX5964</t>
  </si>
  <si>
    <t>480 KGS</t>
  </si>
  <si>
    <t>STUFFED IN ICSU1263874</t>
  </si>
  <si>
    <t>Q-35 OCT 2011</t>
  </si>
  <si>
    <t>GARMENTS</t>
  </si>
  <si>
    <t>9861-29082011</t>
  </si>
  <si>
    <t>11.09.2011</t>
  </si>
  <si>
    <t>17       HJSCJED102602200</t>
  </si>
  <si>
    <t>HJCU8114580</t>
  </si>
  <si>
    <t>Q-96 OCT 2011</t>
  </si>
  <si>
    <t xml:space="preserve">STC 66 PKGS OF MIXID RIGID PLASTIC </t>
  </si>
  <si>
    <t>9914                13092011</t>
  </si>
  <si>
    <t>18.09.2011</t>
  </si>
  <si>
    <t>106                      DCFAC2Q00</t>
  </si>
  <si>
    <t>DFSU6641509</t>
  </si>
  <si>
    <t>Q-174 OCT 2011</t>
  </si>
  <si>
    <t>4X40' HC CONTRS STC                                               TONER  POWDER</t>
  </si>
  <si>
    <t>0426                26092011</t>
  </si>
  <si>
    <t>28.09.2011</t>
  </si>
  <si>
    <t>71              GB1420827</t>
  </si>
  <si>
    <t>ECMU9622466    GESU6742378     TGHU8392271      UESU4791891</t>
  </si>
  <si>
    <t>Q-180 NOV 2011</t>
  </si>
  <si>
    <t>USED CASSETTE PLAYER ,USED USB EXTENSION ,USED I PORT MP PLAYER ,USED CHARGER ,USED DIGITAL COMMUNICATION,SYSTEM MODEL DCS 70,BRAND SAMSUNG ,USED IP PHONE ,TELEPHONE SET,USED 16 PORT ETHERNET SWITCH,06 PCS AND USED 8 PORT,ETHERNET SWITCH  USED,USED 36 PORT EITHERNET SWITCH, USED T.V. SIZE 32" BRAND LG..</t>
  </si>
  <si>
    <t>9856                    29082011</t>
  </si>
  <si>
    <t>06.09.2011</t>
  </si>
  <si>
    <t>104                554615736</t>
  </si>
  <si>
    <t xml:space="preserve">STUFFED IN         ICSU1263874 </t>
  </si>
  <si>
    <t>Q 25-DEC 2011</t>
  </si>
  <si>
    <t>STC 2 LOT PLASTIC SCRAP</t>
  </si>
  <si>
    <t>0525               28102011</t>
  </si>
  <si>
    <t>02.11.2011</t>
  </si>
  <si>
    <t>140                          GB1423806</t>
  </si>
  <si>
    <t>CMAU5829410      FSCU6547102</t>
  </si>
  <si>
    <t>Q 107-DEC 2011</t>
  </si>
  <si>
    <t>WORN SHOES</t>
  </si>
  <si>
    <t>0538                01112011</t>
  </si>
  <si>
    <t>12.11.2011</t>
  </si>
  <si>
    <t>10               MSCUTP136827</t>
  </si>
  <si>
    <t>TCKU9371678</t>
  </si>
  <si>
    <t>Q 158-DEC 2011</t>
  </si>
  <si>
    <t>STC 32 BALES PLASTIC SCRAP</t>
  </si>
  <si>
    <t>0579                  12112011</t>
  </si>
  <si>
    <t>19.11.2011</t>
  </si>
  <si>
    <t>242            MSCUN7466930</t>
  </si>
  <si>
    <t>MSCU8509140</t>
  </si>
  <si>
    <t>Q 36-JAN 2012</t>
  </si>
  <si>
    <t>USED CLOTHING &amp; ASSORTED             FOODSTUFF DONATION CARGO</t>
  </si>
  <si>
    <t>0622                  25112011</t>
  </si>
  <si>
    <t>04.12.2012</t>
  </si>
  <si>
    <t>149                             55580284</t>
  </si>
  <si>
    <t>MSKU8036767</t>
  </si>
  <si>
    <t>Q 54-JAN 2012</t>
  </si>
  <si>
    <t>ADHESIVE TAPES (2ND CHOICE)</t>
  </si>
  <si>
    <t>0636            01122011</t>
  </si>
  <si>
    <t>08.12.2011</t>
  </si>
  <si>
    <t>8              EM/11/01281</t>
  </si>
  <si>
    <t>PONU1360706</t>
  </si>
  <si>
    <t>Q 93-FEB 2012</t>
  </si>
  <si>
    <t>STC 2 LOTS OF PVC SCRAP</t>
  </si>
  <si>
    <t>13.01.2012</t>
  </si>
  <si>
    <t>7                MSCUZA054692</t>
  </si>
  <si>
    <t>CRSU9191814      MSCU9540650</t>
  </si>
  <si>
    <t>Q 99-FEB 2012</t>
  </si>
  <si>
    <t>PVC PLASTIC &amp; WASTE SCRAP</t>
  </si>
  <si>
    <t>0019               12012012</t>
  </si>
  <si>
    <t>73                 M570016189</t>
  </si>
  <si>
    <t xml:space="preserve"> </t>
  </si>
  <si>
    <t>Q 137-FEB 2012</t>
  </si>
  <si>
    <t>STC 14 PIECES STC 1FOLDER 2-AGFA PLAE  PROCESSOR 7 SKIDS ROLDER PRTS IDRILL 1 COMPUTER 2 COPRESSOR</t>
  </si>
  <si>
    <t>0024                  13012012</t>
  </si>
  <si>
    <t>18.01.2012</t>
  </si>
  <si>
    <t>84             NYKS6062706689</t>
  </si>
  <si>
    <t>NYKU4060202</t>
  </si>
  <si>
    <t>Q 02-MAR 2012</t>
  </si>
  <si>
    <t xml:space="preserve">PLASTIC SCRAP                                                                 STC 22 PACKGAES </t>
  </si>
  <si>
    <t>0042                  26012012</t>
  </si>
  <si>
    <t>01.02.2012</t>
  </si>
  <si>
    <t>40                           DE1797716</t>
  </si>
  <si>
    <t>ECMU9839261</t>
  </si>
  <si>
    <t>Q 46-MAR 2012</t>
  </si>
  <si>
    <t>OLD AND USED 4 WHEEL DESERT SCOOTER MODEL ATV G CH#L4CFCK00050001868</t>
  </si>
  <si>
    <t>0071                 17022012</t>
  </si>
  <si>
    <t>22.02.2012</t>
  </si>
  <si>
    <t>36            NYKS5581063450</t>
  </si>
  <si>
    <t>STUFFED IN    CAXU6113142</t>
  </si>
  <si>
    <t>Q 135 APRIL 2012</t>
  </si>
  <si>
    <t>OLD &amp; USED DUMP TRUCK BODIES</t>
  </si>
  <si>
    <t>0112                17032012</t>
  </si>
  <si>
    <t>25.03.2012</t>
  </si>
  <si>
    <t>67              LSE/004762/B</t>
  </si>
  <si>
    <t>FRLU9600714</t>
  </si>
  <si>
    <t>Q 44-MAY 2012</t>
  </si>
  <si>
    <t>GAS CYLINDERS</t>
  </si>
  <si>
    <t>0098             15032012</t>
  </si>
  <si>
    <t>15.03.2012</t>
  </si>
  <si>
    <t>115             PRA/KHI/PL/02732</t>
  </si>
  <si>
    <t>30 PCS</t>
  </si>
  <si>
    <t xml:space="preserve">STUFFED IN       CAXU2835194 </t>
  </si>
  <si>
    <t>Q 45-MAY 2012</t>
  </si>
  <si>
    <t>PVC CABLE COVER CUTTING  SCRAP</t>
  </si>
  <si>
    <t>0140                 06042012</t>
  </si>
  <si>
    <t>173                 04202051</t>
  </si>
  <si>
    <t>560 KGS</t>
  </si>
  <si>
    <t xml:space="preserve"> STUFFED IN TRLU4999179</t>
  </si>
  <si>
    <t>Q 106 MAY 2012</t>
  </si>
  <si>
    <t>STC 20 PACKGES COATED PRINTED DUPLEX BOARD WITH LAMINATION-9</t>
  </si>
  <si>
    <t>0158                18042012</t>
  </si>
  <si>
    <t>23.04.2012</t>
  </si>
  <si>
    <t>194            MSCUT7308178</t>
  </si>
  <si>
    <t>MSCU6328436</t>
  </si>
  <si>
    <t>Q 10 JUNE 2012</t>
  </si>
  <si>
    <t>1 UNIT STAINLESS STEEL SOLIDS 410 SCRAP</t>
  </si>
  <si>
    <t>0172             26042012</t>
  </si>
  <si>
    <t>04.05.2012</t>
  </si>
  <si>
    <t>28              HLCUTOR120311224</t>
  </si>
  <si>
    <t>HLXU6378978</t>
  </si>
  <si>
    <t>Q 98 JUNE 2012</t>
  </si>
  <si>
    <t>HYDROGEN PEROXIDE</t>
  </si>
  <si>
    <t>0203                 21052012</t>
  </si>
  <si>
    <t>26.05.2012</t>
  </si>
  <si>
    <t>42               MSCUDH355028</t>
  </si>
  <si>
    <t>MEDU2281471          MSCU0131537</t>
  </si>
  <si>
    <t>Q 124 JUNE 2012</t>
  </si>
  <si>
    <t xml:space="preserve">COPPER ORE </t>
  </si>
  <si>
    <t>0213              24052012</t>
  </si>
  <si>
    <t>29.05.2012</t>
  </si>
  <si>
    <t>130             863765364</t>
  </si>
  <si>
    <t>KNLU3400932         POCU0570469           POCU0582860           PONU0587090</t>
  </si>
  <si>
    <t>Q 128 JUNE 2012</t>
  </si>
  <si>
    <t>0213               24052012</t>
  </si>
  <si>
    <t>211             863765240</t>
  </si>
  <si>
    <t>5X20'</t>
  </si>
  <si>
    <t>CRXU3069483          MSKU2870432           MSKU3035156        PONU0772720                PONU0817043</t>
  </si>
  <si>
    <t>Q 129 JUNE 2012</t>
  </si>
  <si>
    <t>0213             24052012</t>
  </si>
  <si>
    <t>309             863769191</t>
  </si>
  <si>
    <t>GLDU2144060       MSKU7630671</t>
  </si>
  <si>
    <t>Q  17 JULY 2012</t>
  </si>
  <si>
    <t>STC 525 PKGS SPARE PARTS OF DIESEL ENGINE</t>
  </si>
  <si>
    <t>0220                30052012</t>
  </si>
  <si>
    <t>04.06.2012</t>
  </si>
  <si>
    <t>64              CNFC014014</t>
  </si>
  <si>
    <t>TEMU2637539</t>
  </si>
  <si>
    <t>Q  72 JULY 2012</t>
  </si>
  <si>
    <t>STC 01 UNIT STAINLESS STEEL SOLID 410 SCRAP</t>
  </si>
  <si>
    <t>0232                  08062012</t>
  </si>
  <si>
    <t>14.06.2012</t>
  </si>
  <si>
    <t>65           HLCUTOR120501798</t>
  </si>
  <si>
    <t>TCLU8062183</t>
  </si>
  <si>
    <t>Q 185 SEPT 2012</t>
  </si>
  <si>
    <t>STYRENE BUTADIENE RUBBER</t>
  </si>
  <si>
    <t>0325               11082012</t>
  </si>
  <si>
    <t>17.08.2012</t>
  </si>
  <si>
    <t>86           MSCUX5594465</t>
  </si>
  <si>
    <t>FSCU3344396      MSCU6136916</t>
  </si>
  <si>
    <t>Q 192 SEPT 2012</t>
  </si>
  <si>
    <t>0330                       15082012</t>
  </si>
  <si>
    <t>19.08.2012</t>
  </si>
  <si>
    <t>114               864202813</t>
  </si>
  <si>
    <t>PONU7510280</t>
  </si>
  <si>
    <t>Q 117 OCT 2012</t>
  </si>
  <si>
    <t>NEW UN PAIRED SHOES</t>
  </si>
  <si>
    <t>0321              07082012</t>
  </si>
  <si>
    <t>14.08.2012</t>
  </si>
  <si>
    <t>107            864184751</t>
  </si>
  <si>
    <t xml:space="preserve">STUFFED IN              MLCU3129320   </t>
  </si>
  <si>
    <t>Q 130 OCT 2012</t>
  </si>
  <si>
    <t>S.T.C 21 PALLETS OF SURPLUS HOUSE AND CRIMPER</t>
  </si>
  <si>
    <t>0355                05092012</t>
  </si>
  <si>
    <t>13.09.2012</t>
  </si>
  <si>
    <t>219                        EFI539259</t>
  </si>
  <si>
    <t>GESU4231152</t>
  </si>
  <si>
    <t>28.10.2012</t>
  </si>
  <si>
    <t>Q 229 NOV 2012</t>
  </si>
  <si>
    <t xml:space="preserve">LMS BUNDLE SCRAP </t>
  </si>
  <si>
    <t>0421              23102012</t>
  </si>
  <si>
    <t>106              558391534</t>
  </si>
  <si>
    <t>MRKU7846695      MRKU8217450     MSKU3124187     MSKU7149630     PONU0994096</t>
  </si>
  <si>
    <t>30.10.2012</t>
  </si>
  <si>
    <t>Q 39 DEC 2012</t>
  </si>
  <si>
    <t>USED POLYTHYLENE BAGS</t>
  </si>
  <si>
    <t>0422             23102012</t>
  </si>
  <si>
    <t>37                        753905227</t>
  </si>
  <si>
    <t>STUFFED IN  CONTAINER # NOT REFLECTING RED BOX</t>
  </si>
  <si>
    <t>Q 53 DEC 2012</t>
  </si>
  <si>
    <t>TWO UNPACKED USED MACHINERY</t>
  </si>
  <si>
    <t>0439                 06112012</t>
  </si>
  <si>
    <t>11.11.2012</t>
  </si>
  <si>
    <t>52                 753031787</t>
  </si>
  <si>
    <t>MRKU7046706</t>
  </si>
  <si>
    <t xml:space="preserve">  </t>
  </si>
  <si>
    <t>Q 55 DEC 2012</t>
  </si>
  <si>
    <t>0439                06112012</t>
  </si>
  <si>
    <t>129                      55810900</t>
  </si>
  <si>
    <t>MSKU8517382    PONU8037932</t>
  </si>
  <si>
    <t>Q 92 DEC 2012</t>
  </si>
  <si>
    <t>0448                 13112012</t>
  </si>
  <si>
    <t>18.11.2012</t>
  </si>
  <si>
    <t>139                  558426091</t>
  </si>
  <si>
    <t>MRKU2415592     MSKU9161378</t>
  </si>
  <si>
    <t>Q 140 DEC 2012</t>
  </si>
  <si>
    <t>0459                 22112012</t>
  </si>
  <si>
    <t>26.11.2012</t>
  </si>
  <si>
    <t>109               558495223</t>
  </si>
  <si>
    <t>MSKU8973103  MSKU9802933</t>
  </si>
  <si>
    <t>Q 145 DEC 2012</t>
  </si>
  <si>
    <t>AUTO TIRE CUTSIN</t>
  </si>
  <si>
    <t>0456                20112012</t>
  </si>
  <si>
    <t>27.11.2012</t>
  </si>
  <si>
    <t>42                         PKBQM-04-379540</t>
  </si>
  <si>
    <t>UACU5426594</t>
  </si>
  <si>
    <t>Q 172 DEC 2012</t>
  </si>
  <si>
    <t xml:space="preserve">STC 333 PIECES UNBRANDED NEWPICTURE TUBE </t>
  </si>
  <si>
    <t>0462                26112012</t>
  </si>
  <si>
    <t>29.11.2012</t>
  </si>
  <si>
    <t>211          SO12103300</t>
  </si>
  <si>
    <t>MSCU6024897</t>
  </si>
  <si>
    <t>Q 04 JAN 2013</t>
  </si>
  <si>
    <t>0465                 27112012</t>
  </si>
  <si>
    <t>68               558461050</t>
  </si>
  <si>
    <t>MSKU0147738</t>
  </si>
  <si>
    <t>Q 14 JAN 2013</t>
  </si>
  <si>
    <t>STC 130 PIECES USED RUBBER  CONVEYOUR BELTS</t>
  </si>
  <si>
    <t>0469               02122012</t>
  </si>
  <si>
    <t>05.12.2012</t>
  </si>
  <si>
    <t>25         ZRH2749533978</t>
  </si>
  <si>
    <t>OOLU1440059</t>
  </si>
  <si>
    <t>Q 17 JAN 2013</t>
  </si>
  <si>
    <t>0469                02122012</t>
  </si>
  <si>
    <t>99              GB1464834</t>
  </si>
  <si>
    <t>FSCU6707920</t>
  </si>
  <si>
    <t>Q 45 JAN 2013</t>
  </si>
  <si>
    <t>0475              04122012</t>
  </si>
  <si>
    <t>11.12.2012</t>
  </si>
  <si>
    <t>45                      558469880</t>
  </si>
  <si>
    <t>MRKU2532135       MRKU3602047        MSKU0484718   PONU8135712</t>
  </si>
  <si>
    <t>Q 67 JAN 2013</t>
  </si>
  <si>
    <t>0475                04122012</t>
  </si>
  <si>
    <t>139             951036197</t>
  </si>
  <si>
    <t>CAXU9922304     MRKU3418153</t>
  </si>
  <si>
    <t>Q 143 FEB 2013</t>
  </si>
  <si>
    <t>POLYVINAYL OF CHLORIDE  (LUMPS)</t>
  </si>
  <si>
    <t>0026              15012013</t>
  </si>
  <si>
    <t>18.01.2013</t>
  </si>
  <si>
    <t>38                   865004382</t>
  </si>
  <si>
    <t>MSKU8270543      PONU7542950</t>
  </si>
  <si>
    <t>Q 184 FEB 2013</t>
  </si>
  <si>
    <t xml:space="preserve">POLYVINAL OF CHLORIDE (LUMPS) </t>
  </si>
  <si>
    <t>0035               22012013</t>
  </si>
  <si>
    <t>29.01.2013</t>
  </si>
  <si>
    <t>97               865116547</t>
  </si>
  <si>
    <t>MRKU2172975    MSKU8673894</t>
  </si>
  <si>
    <t>Q 196 FEB 2013</t>
  </si>
  <si>
    <t>STC WASTE PAPER SCRAP</t>
  </si>
  <si>
    <t>0040              28012013</t>
  </si>
  <si>
    <t>30.01.2013</t>
  </si>
  <si>
    <t>64               LPL0535345A</t>
  </si>
  <si>
    <t>CMAU4086202</t>
  </si>
  <si>
    <t>Q 05 MAR 2013</t>
  </si>
  <si>
    <t>CONCENTRATOR OXUGEN KIT NEBULIZER SPECULA NASAL  DILATOR GAG JENNINGS MOUTH</t>
  </si>
  <si>
    <t>0505              31122012</t>
  </si>
  <si>
    <t>31.12.2012</t>
  </si>
  <si>
    <t>90             MSCUH8955281</t>
  </si>
  <si>
    <t>25 PCS</t>
  </si>
  <si>
    <t xml:space="preserve">STUFFED IN  MLCU3129320  </t>
  </si>
  <si>
    <t>Q 33 MAR 2013</t>
  </si>
  <si>
    <t>STC 2 PACKAGES MACHINERY</t>
  </si>
  <si>
    <t>0047                31012013</t>
  </si>
  <si>
    <t>06.02.2013</t>
  </si>
  <si>
    <t>63               HBG0890549</t>
  </si>
  <si>
    <t>CAXU9254041</t>
  </si>
  <si>
    <t>Q 56 MAR 2013</t>
  </si>
  <si>
    <t>POLY VINYL CHLORIDE LUMPS NET WEIGHT: 51,040.00 KGS</t>
  </si>
  <si>
    <t>0059                   070213</t>
  </si>
  <si>
    <t>12.02.2013</t>
  </si>
  <si>
    <t>73               865544510</t>
  </si>
  <si>
    <t>MRKU2517526      MRKU3083790</t>
  </si>
  <si>
    <t>Q 68 MAR 2013</t>
  </si>
  <si>
    <t>STC 25 BALES OLD AND USED SECOND HAND CLOTHING BEDDING MATERIAL IN BALES</t>
  </si>
  <si>
    <t>0057                   070213</t>
  </si>
  <si>
    <t>13.02.2013</t>
  </si>
  <si>
    <t>85               LPL0536331A</t>
  </si>
  <si>
    <t>CMAU5887356</t>
  </si>
  <si>
    <t>Q 69 MAR 2013</t>
  </si>
  <si>
    <t>0057                    070213</t>
  </si>
  <si>
    <t>86             LPL0536331B</t>
  </si>
  <si>
    <t>TRLU7512794</t>
  </si>
  <si>
    <t>Q 72 MAR 2013</t>
  </si>
  <si>
    <t>TIRE SCRAP IN 3 PCS</t>
  </si>
  <si>
    <t>0064                  120213</t>
  </si>
  <si>
    <t>17.02.2013</t>
  </si>
  <si>
    <t>40                 CPW81700108</t>
  </si>
  <si>
    <t>MRKU3617319</t>
  </si>
  <si>
    <t>Q 77 MAR 2013</t>
  </si>
  <si>
    <t>STC 54 PACKAGES PLASTIC SCRAP</t>
  </si>
  <si>
    <t>0063                     120213</t>
  </si>
  <si>
    <t>227             DCFAKDT00</t>
  </si>
  <si>
    <t>DRYU9155161      TCNU8795193</t>
  </si>
  <si>
    <t>Q 120 MAR 2013</t>
  </si>
  <si>
    <t xml:space="preserve">USED RUBBER TYRES SCRAPE CUTINGTO PIECES AND BALED </t>
  </si>
  <si>
    <t>0073                19022013</t>
  </si>
  <si>
    <t>24.02.2013</t>
  </si>
  <si>
    <t>167            559167208</t>
  </si>
  <si>
    <t>MSKU0784588</t>
  </si>
  <si>
    <t>Q 03 APRIL 2013</t>
  </si>
  <si>
    <t>TURE SCRAP IN 3 PCS</t>
  </si>
  <si>
    <t>0082               26022013</t>
  </si>
  <si>
    <t>03.03.2013</t>
  </si>
  <si>
    <t>99            CPW81700112-1</t>
  </si>
  <si>
    <t>MRKU4606073     MSKU8116991</t>
  </si>
  <si>
    <t>Q 06 APRIL 2013</t>
  </si>
  <si>
    <t>STC 26 PACKAGES PLASTIC SCRAP</t>
  </si>
  <si>
    <t>0082              26022013</t>
  </si>
  <si>
    <t>39                      DCFAKG200</t>
  </si>
  <si>
    <t>CAXU9330727</t>
  </si>
  <si>
    <t>Q 20 APRIL 2013</t>
  </si>
  <si>
    <t>STC 50 PACKAGES PLASTIC SCRAP AS PER B/L</t>
  </si>
  <si>
    <t>0083                 27022013</t>
  </si>
  <si>
    <t>04.03.2013</t>
  </si>
  <si>
    <t>59               DCFAKHR00</t>
  </si>
  <si>
    <t>CLHU8697758     IRNU4604907</t>
  </si>
  <si>
    <t>Q 31 APRIL 2013</t>
  </si>
  <si>
    <t xml:space="preserve">SCRAP TYRES-CUT IN TO 3 PCS </t>
  </si>
  <si>
    <t>0091                  05032013</t>
  </si>
  <si>
    <t>10.03.2013</t>
  </si>
  <si>
    <t>94               865179603</t>
  </si>
  <si>
    <t>MRKU3016107</t>
  </si>
  <si>
    <t>Q 32 APRIL 2013</t>
  </si>
  <si>
    <t>95 UN STEEL DRUM (CONTAINING 200       LITERS) UN 1263 PAINT CLASS 3. PGIII FLSH POINT + 42 C.C (ALL PACKEON 24 WOODEN SKIDS)</t>
  </si>
  <si>
    <t>0091                     05032013</t>
  </si>
  <si>
    <t>151                            753106390</t>
  </si>
  <si>
    <t>MSKU0428695    MSKU8992490</t>
  </si>
  <si>
    <t>Q 58 APRIL 2013</t>
  </si>
  <si>
    <t>SEALED UNITS AES ITN : X20130221054099 90.540 MT</t>
  </si>
  <si>
    <t>0100                  11032013</t>
  </si>
  <si>
    <t>17.03.2013</t>
  </si>
  <si>
    <t>49             559419471</t>
  </si>
  <si>
    <t>CAXU6372539     MSKU5749640 MSKU7933169    MSKU7997369</t>
  </si>
  <si>
    <t>Q 80 APRIL 2013</t>
  </si>
  <si>
    <t>OLD AND USED GAS CYLENDERS</t>
  </si>
  <si>
    <t>0118                    25032013</t>
  </si>
  <si>
    <t>28.03.2013</t>
  </si>
  <si>
    <t>281             MSCUV8754094</t>
  </si>
  <si>
    <t>20 PCS</t>
  </si>
  <si>
    <t>STUFFED IN         MLCU3129320</t>
  </si>
  <si>
    <t>25.03.2013</t>
  </si>
  <si>
    <t>Q 93 APRIL 2013</t>
  </si>
  <si>
    <t>STC 450 DRUMS CALCIUM CARBIDE IMCO 4.3</t>
  </si>
  <si>
    <t>0113           19032013</t>
  </si>
  <si>
    <t>93               TSGJ159596</t>
  </si>
  <si>
    <t>ECMU1577463     FCIU2922783</t>
  </si>
  <si>
    <t>Q 100 APRIL 2013</t>
  </si>
  <si>
    <t>STC HOUSEHOLD GOODS</t>
  </si>
  <si>
    <t>0118                25032013</t>
  </si>
  <si>
    <t>321            S00002680</t>
  </si>
  <si>
    <t>TGHU7549495</t>
  </si>
  <si>
    <t>Q 13 MAY 2013</t>
  </si>
  <si>
    <t>0123              28032013</t>
  </si>
  <si>
    <t>01.04.2013</t>
  </si>
  <si>
    <t>232            865190933</t>
  </si>
  <si>
    <t>MRKU3040320     MSKU8463096</t>
  </si>
  <si>
    <t>Q 14 MAY 2013</t>
  </si>
  <si>
    <t>STC 16 BALES OF AUTO TIRES CUT IN PIECES,</t>
  </si>
  <si>
    <t>0121                   25032013</t>
  </si>
  <si>
    <t>40             753128819</t>
  </si>
  <si>
    <t>MSKU1630490     MSKU8463096</t>
  </si>
  <si>
    <t>6X40'</t>
  </si>
  <si>
    <t>Q 32 MAY 2013</t>
  </si>
  <si>
    <t>STC NEWS PAPERS</t>
  </si>
  <si>
    <t>0128            01042013</t>
  </si>
  <si>
    <t>05.04.2013</t>
  </si>
  <si>
    <t>253             S00002739</t>
  </si>
  <si>
    <t>MSCU6052800</t>
  </si>
  <si>
    <t>Q 33 MAY 2013</t>
  </si>
  <si>
    <t>STC USED PHOTO COPIERS</t>
  </si>
  <si>
    <t>0128             01042013</t>
  </si>
  <si>
    <t>254            S00002757</t>
  </si>
  <si>
    <t>TRLU9288003</t>
  </si>
  <si>
    <t>Q 36 MAY 2013</t>
  </si>
  <si>
    <t>STC 16 BALES OF AUTO TIRES CUT IN PIECES,3000 PIECES OF CUT TIRE WLLS LOOSE</t>
  </si>
  <si>
    <t>0132                02042013</t>
  </si>
  <si>
    <t>08.04.2013</t>
  </si>
  <si>
    <t>87                753128821</t>
  </si>
  <si>
    <t>MSKU8546842</t>
  </si>
  <si>
    <t>Q 39 MAY 2013</t>
  </si>
  <si>
    <t>0133              02042013</t>
  </si>
  <si>
    <t>143                    865437485</t>
  </si>
  <si>
    <t>MSKU0375260     MSKU0624002        MSKU8418625     MSKU8435427    PONU8063802     TCNU9293501</t>
  </si>
  <si>
    <t>7X40'</t>
  </si>
  <si>
    <t>Q 89 MAY 2013</t>
  </si>
  <si>
    <t>STC 360 BAGS STONE POWDER</t>
  </si>
  <si>
    <t>0143              11042013</t>
  </si>
  <si>
    <t>241            TSXH002693</t>
  </si>
  <si>
    <t>TEMU2592959</t>
  </si>
  <si>
    <t>Q 98 MAY 2013</t>
  </si>
  <si>
    <t>AS PER EXAMINATION REPORT USED  MATTERS FOUND  USED MATTERS AS PER MANIFEST USED CLOTHING</t>
  </si>
  <si>
    <t>0144            11042013</t>
  </si>
  <si>
    <t>17.04.2013</t>
  </si>
  <si>
    <t>172           LPL0545152</t>
  </si>
  <si>
    <t>ECMU9343841     ECMU9777637</t>
  </si>
  <si>
    <t>Q 103 MAY 2013</t>
  </si>
  <si>
    <t>STC: 46 WOODEN PALLETS OF CERAMICILES</t>
  </si>
  <si>
    <t>0146             12042013</t>
  </si>
  <si>
    <t>18.04.2013</t>
  </si>
  <si>
    <t>149            ATL03039582</t>
  </si>
  <si>
    <t>NYKU6153310        TCKU4535932</t>
  </si>
  <si>
    <t>Q 106 MAY 2013</t>
  </si>
  <si>
    <t>01 PLASTIC CRUSED IN  (WHITE &amp; BLACK) COLOUR 02 REST SEEMS TO BE IRON ORE / SLUGE IN SHAPS OF LUMPS PACKED IN CARABOARD DRUMS</t>
  </si>
  <si>
    <t>24              559336954</t>
  </si>
  <si>
    <t>3500 KGS</t>
  </si>
  <si>
    <t>STUFFED IN CRXU2943064</t>
  </si>
  <si>
    <t>8X40'</t>
  </si>
  <si>
    <t>Q 177 MAY 2013</t>
  </si>
  <si>
    <t>USED CLOTHING AND SHOES</t>
  </si>
  <si>
    <t>0160              25042013</t>
  </si>
  <si>
    <t>29.04.2013</t>
  </si>
  <si>
    <t>228            753142687</t>
  </si>
  <si>
    <t>PONU7930220</t>
  </si>
  <si>
    <t>Q 06 JUNE 2013</t>
  </si>
  <si>
    <t xml:space="preserve">STC 41 PLTS CHEMICAL COMPOUNDS  NON-HAZABEXA-50 (11 TOTES) </t>
  </si>
  <si>
    <t>0162                25042013</t>
  </si>
  <si>
    <t>02.05.2013</t>
  </si>
  <si>
    <t>147                   PKBQM-04-424392</t>
  </si>
  <si>
    <t>CAXU7238714       CMAU8037063</t>
  </si>
  <si>
    <t>14X40'</t>
  </si>
  <si>
    <t>20.05.2013</t>
  </si>
  <si>
    <t>Q 75 JUNE 2013</t>
  </si>
  <si>
    <t xml:space="preserve">POLY VINYL CHLORIDE </t>
  </si>
  <si>
    <t>0188               15052013</t>
  </si>
  <si>
    <t>152              865935096</t>
  </si>
  <si>
    <t>MSKU9037048</t>
  </si>
  <si>
    <t>Q 114 JUNE 2013</t>
  </si>
  <si>
    <t>S.T.C 40 PACKAGES AND LOOSE PVC RECYCLE MATERIAL</t>
  </si>
  <si>
    <t>0202                  27052013</t>
  </si>
  <si>
    <t>29.05.2013</t>
  </si>
  <si>
    <t>22              HBA0103247</t>
  </si>
  <si>
    <t>TRLU7281550</t>
  </si>
  <si>
    <t>Q 23 JULY 2013</t>
  </si>
  <si>
    <t>STC 1 LOT PVC</t>
  </si>
  <si>
    <t>0209                31052013</t>
  </si>
  <si>
    <t>05.06.2013</t>
  </si>
  <si>
    <t>72              HBG0912345</t>
  </si>
  <si>
    <t>CMAU5449935</t>
  </si>
  <si>
    <t>Q 31 JULY 2013</t>
  </si>
  <si>
    <t>STC (RUBBER) AUTO ACCESS</t>
  </si>
  <si>
    <t>0213                05062013</t>
  </si>
  <si>
    <t>09.06.2013</t>
  </si>
  <si>
    <t>51            MSCUAR652262</t>
  </si>
  <si>
    <t>MSCU8491859</t>
  </si>
  <si>
    <t>Q 74 JULY 2013</t>
  </si>
  <si>
    <t>STC 18 PKGS CHEMICAL COMPOUNDS COVERING</t>
  </si>
  <si>
    <t>0217                     07062013</t>
  </si>
  <si>
    <t>13.06.2013</t>
  </si>
  <si>
    <t>165                             PKBQM-04-433468</t>
  </si>
  <si>
    <t>ECMU4264204</t>
  </si>
  <si>
    <t>Q 75 JULY 2013</t>
  </si>
  <si>
    <t xml:space="preserve">STC 38 TOTES CHEMICAL COMPOUNDS COVERING </t>
  </si>
  <si>
    <t>0217                 07062013</t>
  </si>
  <si>
    <t>166                               PLBQM-04-432941</t>
  </si>
  <si>
    <t>CMAU8312268       ECMU4433670</t>
  </si>
  <si>
    <t>Q 136 JULY 2013</t>
  </si>
  <si>
    <t>STC (RUBBER) AUTO ACCESS PHYSICALLY FOUND TYRE SCRAP</t>
  </si>
  <si>
    <t>0224                  14062013</t>
  </si>
  <si>
    <t>18.06.2013</t>
  </si>
  <si>
    <t>53           MSCUAR635374</t>
  </si>
  <si>
    <t>AMFU8435620     AMFU8521293       MSCU7089655      TRLU8207326     UESU4696528</t>
  </si>
  <si>
    <t>Q 147 JULY 2013</t>
  </si>
  <si>
    <t>S.T.C 1 PACKAGE = 1950 CHEVY3500              PANEL VAN</t>
  </si>
  <si>
    <t>0225                 14062013</t>
  </si>
  <si>
    <t>19.06.2013</t>
  </si>
  <si>
    <t>19             CGV0117564</t>
  </si>
  <si>
    <t>GATU0689579</t>
  </si>
  <si>
    <t>Q 179 JULY 2013</t>
  </si>
  <si>
    <t>S.T.C WASTE PAPER SCRAP REELS</t>
  </si>
  <si>
    <t>0231                 19062013</t>
  </si>
  <si>
    <t>24.06.2013</t>
  </si>
  <si>
    <t>242               ME1301726</t>
  </si>
  <si>
    <t>MSKU8988084</t>
  </si>
  <si>
    <t>Q 216 JULY 2013</t>
  </si>
  <si>
    <t>OF CRUSH PLASTIC</t>
  </si>
  <si>
    <t>0239                26062013</t>
  </si>
  <si>
    <t>30.06.2013</t>
  </si>
  <si>
    <t>20                            753299892</t>
  </si>
  <si>
    <t>MSKU1616172</t>
  </si>
  <si>
    <t>Q 221 JULY 2013</t>
  </si>
  <si>
    <t>72-PALLETS PU FOAM RESUSEABLE (SCRAP FOAM)</t>
  </si>
  <si>
    <t>0240                 26062013</t>
  </si>
  <si>
    <t>01.07.2013</t>
  </si>
  <si>
    <t>84                        753262565</t>
  </si>
  <si>
    <t>MRKU4537100    MRKU4694156  MSKU1704993   PONU7160578</t>
  </si>
  <si>
    <t>Q 20 AUG 2013</t>
  </si>
  <si>
    <t>STC 28 BALES POLY VINYL CHLORIDE</t>
  </si>
  <si>
    <t>0242                28062013</t>
  </si>
  <si>
    <t>03.07.2013</t>
  </si>
  <si>
    <t>69             LPL0555278</t>
  </si>
  <si>
    <t>GESU4427422</t>
  </si>
  <si>
    <t>Q 28 AUG 2013</t>
  </si>
  <si>
    <t>STC USED CLOTHINGS, USED HANDBAGS AND USED CHOES</t>
  </si>
  <si>
    <t>0244                29062013</t>
  </si>
  <si>
    <t>04.07.2013</t>
  </si>
  <si>
    <t>124           MSCUGZ775045</t>
  </si>
  <si>
    <t>INKU2281465</t>
  </si>
  <si>
    <t>Q 77 AUG 2013</t>
  </si>
  <si>
    <t xml:space="preserve">CRUSH PLASTIC </t>
  </si>
  <si>
    <t>0247                03072013</t>
  </si>
  <si>
    <t>16                        753197679</t>
  </si>
  <si>
    <t>MSKU1319071</t>
  </si>
  <si>
    <t>Q 159 AUG 2013</t>
  </si>
  <si>
    <t>P E PLASTIC BALED FOR RECYCLING</t>
  </si>
  <si>
    <t>0257               11072013</t>
  </si>
  <si>
    <t>15.07.2013</t>
  </si>
  <si>
    <t>132             866467853</t>
  </si>
  <si>
    <t>PONU7828250    SEAU8572541</t>
  </si>
  <si>
    <t>3X20'</t>
  </si>
  <si>
    <t>Q 207 AUG 2013</t>
  </si>
  <si>
    <t>STC SINGLE SHOES</t>
  </si>
  <si>
    <t>0262              17072013</t>
  </si>
  <si>
    <t>20.07.2013</t>
  </si>
  <si>
    <t>355          MSCUT3102609</t>
  </si>
  <si>
    <t>TGHU8649586</t>
  </si>
  <si>
    <t>Q 222 AUG 2013</t>
  </si>
  <si>
    <t>P.E PLASTIC BALED FOR RECYCLING</t>
  </si>
  <si>
    <t>0264               17072013</t>
  </si>
  <si>
    <t>22.07.2013</t>
  </si>
  <si>
    <t>131                     866464701</t>
  </si>
  <si>
    <t>MSKU1815430</t>
  </si>
  <si>
    <t>Q 231 AUG 2013</t>
  </si>
  <si>
    <t>0264              17072013</t>
  </si>
  <si>
    <t>174                       560505872</t>
  </si>
  <si>
    <t>MRKU3201471</t>
  </si>
  <si>
    <t>Q 232 AUG 2013</t>
  </si>
  <si>
    <t>189                       560505936</t>
  </si>
  <si>
    <t>PONU7468832</t>
  </si>
  <si>
    <t>Q 233 AUG 2013</t>
  </si>
  <si>
    <t>199            560505904</t>
  </si>
  <si>
    <t>TTNU9469466</t>
  </si>
  <si>
    <t>Q 282 AUG 2013</t>
  </si>
  <si>
    <t>METAL SCRAP</t>
  </si>
  <si>
    <t>0273                  23072013</t>
  </si>
  <si>
    <t>27                 560481579</t>
  </si>
  <si>
    <t>MSKU9610890</t>
  </si>
  <si>
    <t>Q 289 AUG 2013</t>
  </si>
  <si>
    <t xml:space="preserve">P.E PLASTIC BALED FOR RECYCLING </t>
  </si>
  <si>
    <t>0276                 24072013</t>
  </si>
  <si>
    <t>156            560560933</t>
  </si>
  <si>
    <t>MRKU4484669</t>
  </si>
  <si>
    <t>Q 290 AUG 2013</t>
  </si>
  <si>
    <t>0276                24072013</t>
  </si>
  <si>
    <t>159              866684706</t>
  </si>
  <si>
    <t>MSKU8056830</t>
  </si>
  <si>
    <t>Q 293 AUG 2013</t>
  </si>
  <si>
    <t>177            560560870</t>
  </si>
  <si>
    <t>MRKU4063490</t>
  </si>
  <si>
    <t>Q 296 AUG 2013</t>
  </si>
  <si>
    <t>0276              24072013</t>
  </si>
  <si>
    <t>260                    560560892</t>
  </si>
  <si>
    <t>PONU7675357</t>
  </si>
  <si>
    <t>Q 39 SEP 2013</t>
  </si>
  <si>
    <t>STC BOILERS</t>
  </si>
  <si>
    <t>0285                01082013</t>
  </si>
  <si>
    <t>05.08.2013</t>
  </si>
  <si>
    <t>97                       ME1302007</t>
  </si>
  <si>
    <t>MAEU4106153</t>
  </si>
  <si>
    <t>Q 40 SEP 2013</t>
  </si>
  <si>
    <t>USED HOSPITAL CLOTHES 12801 PC</t>
  </si>
  <si>
    <t>0285                 01082013</t>
  </si>
  <si>
    <t>99           OSLKAR130706</t>
  </si>
  <si>
    <t>SCMU4010836</t>
  </si>
  <si>
    <t>Q 61 SEP 2013</t>
  </si>
  <si>
    <t>0287                  02082013</t>
  </si>
  <si>
    <t>08.08.2013</t>
  </si>
  <si>
    <t>6                         704168900</t>
  </si>
  <si>
    <t>TCNU8037233</t>
  </si>
  <si>
    <t>Q 70 SEP 2013</t>
  </si>
  <si>
    <t>COOLERS KSEJ-2412-0012 BREAKBULK CARGO</t>
  </si>
  <si>
    <t>0287               02082013</t>
  </si>
  <si>
    <t>181                    CA1354031</t>
  </si>
  <si>
    <t>2 PK</t>
  </si>
  <si>
    <t>BULK6767827</t>
  </si>
  <si>
    <t>Q 71 SEP 2013</t>
  </si>
  <si>
    <t>SCRAP TYRE CUT INTO PIECES</t>
  </si>
  <si>
    <t>0276               24072013</t>
  </si>
  <si>
    <t>124             753320349</t>
  </si>
  <si>
    <t>INKU2667041     MSKU8843440</t>
  </si>
  <si>
    <t>Q 72 SEP 2013</t>
  </si>
  <si>
    <t>0257                  11072013</t>
  </si>
  <si>
    <t>46               560698297</t>
  </si>
  <si>
    <t>MRKU2325781      MRKU2983870</t>
  </si>
  <si>
    <t>Q 148 SEP 2013</t>
  </si>
  <si>
    <t xml:space="preserve">STC BOTTLE GRADE PET RESIN IV0.80 &amp; BOTTLE GRADE PET RESIIV </t>
  </si>
  <si>
    <t>0297                11082013</t>
  </si>
  <si>
    <t>17.08.2013</t>
  </si>
  <si>
    <t>237           MSCUXK352529</t>
  </si>
  <si>
    <t>TCKU2188794</t>
  </si>
  <si>
    <t>Q 152 SEP 2013</t>
  </si>
  <si>
    <t xml:space="preserve">STC BALES (RUBBER) CUT INTO THREE PIECES </t>
  </si>
  <si>
    <t>0297            11082013</t>
  </si>
  <si>
    <t>56            MSCUAR804970</t>
  </si>
  <si>
    <t>DFSU6492200       DFSU6552628      MSCU9543495</t>
  </si>
  <si>
    <t>Q 187 SEP 2013</t>
  </si>
  <si>
    <t>0247                  03072013</t>
  </si>
  <si>
    <t>88                           602720890</t>
  </si>
  <si>
    <t>7300 KGS</t>
  </si>
  <si>
    <t>STUFFED IN       HMRU2014779</t>
  </si>
  <si>
    <t>Q 241 SEP 2013</t>
  </si>
  <si>
    <t>STC 74 BALES OF TEXTILES WASTE</t>
  </si>
  <si>
    <t>0317                  26082013</t>
  </si>
  <si>
    <t>198           ATLKHI3629569C</t>
  </si>
  <si>
    <t>INKU2597659      TGHU9471945</t>
  </si>
  <si>
    <t>Q 16 OCT 2013</t>
  </si>
  <si>
    <t xml:space="preserve">P.E PLASTIC BALEDD FOR RECYCLING  </t>
  </si>
  <si>
    <t>0320                 28082013</t>
  </si>
  <si>
    <t>02.09.2013</t>
  </si>
  <si>
    <t>127                      866800691</t>
  </si>
  <si>
    <t>MSKU1753961    PONU7634002</t>
  </si>
  <si>
    <t>Q 17 OCT 2013</t>
  </si>
  <si>
    <t>PP BAGS 18 DAYS COMBIND FREE TIME</t>
  </si>
  <si>
    <t>0320              28082013</t>
  </si>
  <si>
    <t>147              560828928</t>
  </si>
  <si>
    <t>MRKU3741443</t>
  </si>
  <si>
    <t>Q 20 OCT 2013</t>
  </si>
  <si>
    <t>OF USED MACHINERY</t>
  </si>
  <si>
    <t>252                    560826625</t>
  </si>
  <si>
    <t>MAEU4117646</t>
  </si>
  <si>
    <t>Q 47 OCT 2013</t>
  </si>
  <si>
    <t>RED COLOR GRANULAS PACKED IN BAGS OF 25 KG NET EACH. AND  MASTER BACTH IS PRINTED ON BAGS LABLES, APPOX. WEIGHT 8180 KGS</t>
  </si>
  <si>
    <t>0253              03072013</t>
  </si>
  <si>
    <t>10.07.2013</t>
  </si>
  <si>
    <t>101              E002726/4</t>
  </si>
  <si>
    <t>8180 KGS</t>
  </si>
  <si>
    <t>STUFFED IN        AWSU4905199</t>
  </si>
  <si>
    <t>Q 52 OCT 2013</t>
  </si>
  <si>
    <t>SHREDDED TYRE SCRAP (CUT INTO PIECES) SCRAP AND WASTE OF TYRES</t>
  </si>
  <si>
    <t>0323                  29082013</t>
  </si>
  <si>
    <t>05.09.2013</t>
  </si>
  <si>
    <t>35                       086022776</t>
  </si>
  <si>
    <t>AMFU8516804    APHU7193510    GLDU0661228 TCNU9508359</t>
  </si>
  <si>
    <t>Q 53 OCT 2013</t>
  </si>
  <si>
    <t>0323-29082013</t>
  </si>
  <si>
    <t>43         086026546</t>
  </si>
  <si>
    <t>9X40'</t>
  </si>
  <si>
    <t>APHU6392733 APHU6762988 CLHU8706422     CRXU9963273      GLDU7402960     TCNU7276470     TCNU7870965      TRLU5788865     TRLU7012660</t>
  </si>
  <si>
    <t>Q 54 OCT 2013</t>
  </si>
  <si>
    <t>0323                29082013</t>
  </si>
  <si>
    <t>46                         086029578</t>
  </si>
  <si>
    <t>APHU6681905     APHU6714207     APHU6815809       APHU6825849    APHU6846097       APHU6854256     APHU6937094</t>
  </si>
  <si>
    <t>Q 74 OCT 2013</t>
  </si>
  <si>
    <t>USED CRUSHED PLASTIC</t>
  </si>
  <si>
    <t>0330              04092013</t>
  </si>
  <si>
    <t>09.09.2013</t>
  </si>
  <si>
    <t>42                         753347926</t>
  </si>
  <si>
    <t>TCNU8824250</t>
  </si>
  <si>
    <t>SWP - 01 OCT - 2013</t>
  </si>
  <si>
    <t>FORK LIFTER</t>
  </si>
  <si>
    <t>STUFFED IN      TRLU4999143</t>
  </si>
  <si>
    <t>SWP - 03 OCT - 2013</t>
  </si>
  <si>
    <t>MOBILE COVER</t>
  </si>
  <si>
    <t>22 CTNS</t>
  </si>
  <si>
    <t>STUFFED IN        PONU8070170</t>
  </si>
  <si>
    <t>Q 76 OCT 2013</t>
  </si>
  <si>
    <t>WOOD WASTE &amp; SCRAP</t>
  </si>
  <si>
    <t>0327             03092013</t>
  </si>
  <si>
    <t>10.09.2013</t>
  </si>
  <si>
    <t>73             HJSCDOH301147400</t>
  </si>
  <si>
    <t>BMOU4833820      CXDU1852759</t>
  </si>
  <si>
    <t>Q 87 OCT 2013</t>
  </si>
  <si>
    <t>0330          04092013</t>
  </si>
  <si>
    <t>123                       866800653</t>
  </si>
  <si>
    <t>MSKU9693149</t>
  </si>
  <si>
    <t>Q 88 OCT 2013</t>
  </si>
  <si>
    <t>132                          560945903</t>
  </si>
  <si>
    <t>MSKU0425206</t>
  </si>
  <si>
    <t>Q 89 OCT 2013</t>
  </si>
  <si>
    <t>0330             04092013</t>
  </si>
  <si>
    <t>136                     560945907</t>
  </si>
  <si>
    <t>PONU7309609</t>
  </si>
  <si>
    <t>Q 90 OCT 2013</t>
  </si>
  <si>
    <t>181                         560945911</t>
  </si>
  <si>
    <t>MSKU8998950</t>
  </si>
  <si>
    <t>Q 97 OCT 2013</t>
  </si>
  <si>
    <t>0331              05092013</t>
  </si>
  <si>
    <t>14.09.2013</t>
  </si>
  <si>
    <t>42                  086022779</t>
  </si>
  <si>
    <t>APHU6572798      APHU6800028     TRLU6850713</t>
  </si>
  <si>
    <t>Q 104 OCT 2013</t>
  </si>
  <si>
    <t>COMPRESSOR SCRAP</t>
  </si>
  <si>
    <t>0339               10092013</t>
  </si>
  <si>
    <t>16.09.2013</t>
  </si>
  <si>
    <t>84                        561036071</t>
  </si>
  <si>
    <t>MSKU4155578</t>
  </si>
  <si>
    <t>Q 115 OCT 2013</t>
  </si>
  <si>
    <t>0338              10092013</t>
  </si>
  <si>
    <t>17.09.2013</t>
  </si>
  <si>
    <t>79                 HJSCDOH301170700</t>
  </si>
  <si>
    <t>SENU5072790      TRLU6822476</t>
  </si>
  <si>
    <t>Q 130 OCT 2013</t>
  </si>
  <si>
    <t>SHREDDED TYRE SCRAP                                    (CUT INTO PIECES) SCRAP &amp; WASTE</t>
  </si>
  <si>
    <t>0344               12092013</t>
  </si>
  <si>
    <t>35                       086039939</t>
  </si>
  <si>
    <t>GESU5589393</t>
  </si>
  <si>
    <t>Q 152 OCT 2013</t>
  </si>
  <si>
    <t>SHREDDED TYRE SCRAP CUT INTO PIECES) SCRAP AND WASTE</t>
  </si>
  <si>
    <t>0331                05092013</t>
  </si>
  <si>
    <t>41                  086022690</t>
  </si>
  <si>
    <t>APHU6122189    APHU6257266     APHU6309333   APHU6322295</t>
  </si>
  <si>
    <t>Q 163 OCT 2013</t>
  </si>
  <si>
    <t>0351             18092013</t>
  </si>
  <si>
    <t>23.09.2013</t>
  </si>
  <si>
    <t>166                       561034073</t>
  </si>
  <si>
    <t>PONU8175778</t>
  </si>
  <si>
    <t>Q 180 OCT 2013</t>
  </si>
  <si>
    <t>0352                19092013</t>
  </si>
  <si>
    <t>26.09.2013</t>
  </si>
  <si>
    <t>35                            086037831</t>
  </si>
  <si>
    <t>TRLU6614359</t>
  </si>
  <si>
    <t>Q 184 OCT 2013</t>
  </si>
  <si>
    <t>STC 148 BOXES PLASTIC SCRAP</t>
  </si>
  <si>
    <t>0352                  19092013</t>
  </si>
  <si>
    <t>137             EMLITOR2012392</t>
  </si>
  <si>
    <t>CLHU8524860      ECMU9160584      TCLU6578484      TGHU8560225</t>
  </si>
  <si>
    <t>Q 192 OCT 2013</t>
  </si>
  <si>
    <t>STC CRESYLIC ACID (IMCO CLASS 6.1</t>
  </si>
  <si>
    <t>0356                22092013</t>
  </si>
  <si>
    <t>28.09.2013</t>
  </si>
  <si>
    <t>83              MSCUXK550346</t>
  </si>
  <si>
    <t>MSCU6649734</t>
  </si>
  <si>
    <t>Q 38 NOV 2013</t>
  </si>
  <si>
    <t>STC 1 BALES PLASTIC SCRAP</t>
  </si>
  <si>
    <t>0363               30092013</t>
  </si>
  <si>
    <t>03.10.2013</t>
  </si>
  <si>
    <t>173         EMLITOR2012428</t>
  </si>
  <si>
    <t>CMAU4324471</t>
  </si>
  <si>
    <t>Q 42 NOV 2013</t>
  </si>
  <si>
    <t>STC RUBBER BALES CUT IN 3 PCS</t>
  </si>
  <si>
    <t>0364               30092013</t>
  </si>
  <si>
    <t>04.10.2013</t>
  </si>
  <si>
    <t>48                MSCUAR912310</t>
  </si>
  <si>
    <t>CLHU8322263    INKU6663738       INKU6735294      MSCU7655900     MSCU8197844       TGHU9879726</t>
  </si>
  <si>
    <t>Q 147 NOV 2013</t>
  </si>
  <si>
    <t>PLASTIC ACRYLIC SHEET SCRAP</t>
  </si>
  <si>
    <t>0321                 28082013</t>
  </si>
  <si>
    <t>03.09.2013</t>
  </si>
  <si>
    <t>79               ARS/JEA/BQM/7951</t>
  </si>
  <si>
    <t xml:space="preserve">19288KGS </t>
  </si>
  <si>
    <t>STUFFED IN       INKU2623402</t>
  </si>
  <si>
    <t>21.10.2013</t>
  </si>
  <si>
    <t>Q 170 NOV 2013</t>
  </si>
  <si>
    <t>0385               14102013</t>
  </si>
  <si>
    <t>244                ME1302686</t>
  </si>
  <si>
    <t>PONU7591600</t>
  </si>
  <si>
    <t>Q 222 NOV 2013</t>
  </si>
  <si>
    <t>0394                 24102013</t>
  </si>
  <si>
    <t>28.10.2013</t>
  </si>
  <si>
    <t>166               561507033</t>
  </si>
  <si>
    <t>MSKU0203554</t>
  </si>
  <si>
    <t>Q 223 NOV 2013</t>
  </si>
  <si>
    <t>167               561419748</t>
  </si>
  <si>
    <t>MSKU1154325</t>
  </si>
  <si>
    <t>Q 232 NOV 2013</t>
  </si>
  <si>
    <t>STC 60 BAGS CHEMICAL PRODUCTS HAZARDOUS</t>
  </si>
  <si>
    <t>0400             28102013</t>
  </si>
  <si>
    <t>30.10.2013</t>
  </si>
  <si>
    <t>102                FR2600484</t>
  </si>
  <si>
    <t>INKU6141440</t>
  </si>
  <si>
    <t>Q 27 DEC 2013</t>
  </si>
  <si>
    <t xml:space="preserve">STC 1000 PKGS HEAVY MELTING STEEL </t>
  </si>
  <si>
    <t>0406           30102013</t>
  </si>
  <si>
    <t>05.11.2013</t>
  </si>
  <si>
    <t>131              TSZH053991</t>
  </si>
  <si>
    <t>TRLU9189320</t>
  </si>
  <si>
    <t>Q 47 DEC 2013</t>
  </si>
  <si>
    <t>0427              18112013</t>
  </si>
  <si>
    <t>71                MSCUR762997</t>
  </si>
  <si>
    <t>500 KGS</t>
  </si>
  <si>
    <t>STUFFED IN       GATU0586573</t>
  </si>
  <si>
    <t>Q 05 JAN 2014</t>
  </si>
  <si>
    <t>STC 2 CONT SCRAP TIRES CUT INTO THREE PIECES</t>
  </si>
  <si>
    <t>0444             28112013</t>
  </si>
  <si>
    <t>02.12.2013</t>
  </si>
  <si>
    <t>8                    PLJAKHI01015</t>
  </si>
  <si>
    <t>TGHU7711060      TRIU9732900</t>
  </si>
  <si>
    <t>Q 83 JAN 2014</t>
  </si>
  <si>
    <t>PE PLASTIC BALED FOR RECYCLING</t>
  </si>
  <si>
    <t>0465               12122013</t>
  </si>
  <si>
    <t>19.12.2013</t>
  </si>
  <si>
    <t>180            2PEO3110127</t>
  </si>
  <si>
    <t>SUDU5820362    GESU5952512</t>
  </si>
  <si>
    <t>Q 84 JAN 2014</t>
  </si>
  <si>
    <t>0465              12122013</t>
  </si>
  <si>
    <t>184               9PEO3110006</t>
  </si>
  <si>
    <t>HASU4091406</t>
  </si>
  <si>
    <t>Q 135 JAN 2014</t>
  </si>
  <si>
    <t>STC 250 BALES 100 COTTON  COMBER LS GOODS RETURN GOODS PAKISTAN ORIGIN</t>
  </si>
  <si>
    <t>0477              23122013</t>
  </si>
  <si>
    <t>25.12.2013</t>
  </si>
  <si>
    <t>88                       GEN0543141</t>
  </si>
  <si>
    <t>CMAU5846038     TRLU6756374</t>
  </si>
  <si>
    <t>Q 06 FEB 2014</t>
  </si>
  <si>
    <t xml:space="preserve">STC MIXED USED CLOTHING </t>
  </si>
  <si>
    <t>0486              26122013</t>
  </si>
  <si>
    <t>02.01.2014</t>
  </si>
  <si>
    <t>309             HLCUMTR131112830</t>
  </si>
  <si>
    <t>TGHU8352670</t>
  </si>
  <si>
    <t>Q 12 FEB 2014</t>
  </si>
  <si>
    <t>STC WASTE AND SCRAP OF ACCUMULATORS</t>
  </si>
  <si>
    <t>0490                  31122013</t>
  </si>
  <si>
    <t>04.01.2014</t>
  </si>
  <si>
    <t>101              MSCULU061580</t>
  </si>
  <si>
    <t>MEDU3714241</t>
  </si>
  <si>
    <t>Q 54 FEB 2014</t>
  </si>
  <si>
    <t>STC: SUPER MARKET TROLLEY MAX MEDICAL WASTE</t>
  </si>
  <si>
    <t>0002                 01012014</t>
  </si>
  <si>
    <t>10.01.2014</t>
  </si>
  <si>
    <t>329              HLCUMUC131203185</t>
  </si>
  <si>
    <t>HLXU6318860</t>
  </si>
  <si>
    <t>Q 118 FEB 2014</t>
  </si>
  <si>
    <t xml:space="preserve"> PVC</t>
  </si>
  <si>
    <t>0024                 15012014</t>
  </si>
  <si>
    <t>20.01.2014</t>
  </si>
  <si>
    <t>161               951231420</t>
  </si>
  <si>
    <t>MSKU1879693</t>
  </si>
  <si>
    <t>Q 119 FEB 2014</t>
  </si>
  <si>
    <t>0024               15012014</t>
  </si>
  <si>
    <t>166                951231423</t>
  </si>
  <si>
    <t>MRKU3644206</t>
  </si>
  <si>
    <t>Q 174 FEB 2014</t>
  </si>
  <si>
    <t xml:space="preserve">ALUMINIUM SCRAP </t>
  </si>
  <si>
    <t>0039             23012014</t>
  </si>
  <si>
    <t>28.01.2014</t>
  </si>
  <si>
    <t>43                           596475737</t>
  </si>
  <si>
    <t>PONU0113980</t>
  </si>
  <si>
    <t>Q 46 MAR 2014</t>
  </si>
  <si>
    <t xml:space="preserve">STC TYRE SCRAP GRADE 3SP, </t>
  </si>
  <si>
    <t>0058             06022014</t>
  </si>
  <si>
    <t>10.02.2014</t>
  </si>
  <si>
    <t>12               RSL/JEA/BQM/3649</t>
  </si>
  <si>
    <t>GATU8430060</t>
  </si>
  <si>
    <t>Q 60 MAR 2014</t>
  </si>
  <si>
    <t>STC 2 LOTS PLASTIC SCRAP</t>
  </si>
  <si>
    <t>0064            09022014</t>
  </si>
  <si>
    <t>116                      LPL0583492</t>
  </si>
  <si>
    <t>ECMU9118331       TCNU5424223</t>
  </si>
  <si>
    <t>Q 83 MAR 2014</t>
  </si>
  <si>
    <t>REMELTABLE IRON STEEL</t>
  </si>
  <si>
    <t>0068              13022014</t>
  </si>
  <si>
    <t>17.02.2014</t>
  </si>
  <si>
    <t>145                          867263456</t>
  </si>
  <si>
    <t>MRKU7730998   MRKU8957923    MSKU7981146     MSKU3586185  MSKU2495970</t>
  </si>
  <si>
    <t>Q 37 APRIL 2014</t>
  </si>
  <si>
    <t>STC 1 LOT CALCIUM CARBONATE</t>
  </si>
  <si>
    <t>0105              11032014</t>
  </si>
  <si>
    <t>14.03.2014</t>
  </si>
  <si>
    <t>77                         ANT0884104</t>
  </si>
  <si>
    <t>TGHU9534426</t>
  </si>
  <si>
    <t>Q 76 APRIL 2014</t>
  </si>
  <si>
    <t xml:space="preserve">39 BUNDLES ALUMINIUM FOIL SCRAP WITH BAKING </t>
  </si>
  <si>
    <t>0118                19032014</t>
  </si>
  <si>
    <t>24.03.2014</t>
  </si>
  <si>
    <t>165                  867429480</t>
  </si>
  <si>
    <t>MSKU1943853</t>
  </si>
  <si>
    <t>Q 79 APRIL 2014</t>
  </si>
  <si>
    <t>B GRADE SPANDEX YARN 30 KG PER CARTON</t>
  </si>
  <si>
    <t>0119                19032014</t>
  </si>
  <si>
    <t>25.03.2014</t>
  </si>
  <si>
    <t>28                            TSTZ96136</t>
  </si>
  <si>
    <t>MRKU8710260</t>
  </si>
  <si>
    <t>Q 86 APRIL 2014</t>
  </si>
  <si>
    <t>S.T.C 33 PACKAGES CARRIER DOUBLE SKIN DUCTED SPLIT AIR HANDLING UNITS</t>
  </si>
  <si>
    <t>0122                 24032014</t>
  </si>
  <si>
    <t>26.03.2014</t>
  </si>
  <si>
    <t>9                  PKGKHI00100314</t>
  </si>
  <si>
    <t>CMAU4106464    CMAU4263930     ECMU9236648     ECMU9621198     TCNU5048764     GESU4446016      GESU6749881      TCLU6560490     FCIU9352548</t>
  </si>
  <si>
    <t>Q 29 MAY 2014</t>
  </si>
  <si>
    <t>ELECTONICS MIX</t>
  </si>
  <si>
    <t>0139             03042014</t>
  </si>
  <si>
    <t>07.04.2014</t>
  </si>
  <si>
    <t>63                         753502059</t>
  </si>
  <si>
    <t>MSKU8356570</t>
  </si>
  <si>
    <t>Q 35 MAY 2014</t>
  </si>
  <si>
    <t>STC: MOTOR SEWING MACHINE</t>
  </si>
  <si>
    <t>0140            03042014</t>
  </si>
  <si>
    <t>08.04.2014</t>
  </si>
  <si>
    <t>16                GKARQHP1403210</t>
  </si>
  <si>
    <t>TCKU2021868</t>
  </si>
  <si>
    <t>Q 56 MAY 2014</t>
  </si>
  <si>
    <t xml:space="preserve">PLASTIC TUBE </t>
  </si>
  <si>
    <t>0152             10042014</t>
  </si>
  <si>
    <t>15.04.2014</t>
  </si>
  <si>
    <t>48                                 SGHYV4062</t>
  </si>
  <si>
    <t>SEAU8656468</t>
  </si>
  <si>
    <t>Q 58 MAY 2014</t>
  </si>
  <si>
    <t xml:space="preserve">MIXTURE OF FAITTY ACID CFR KARACHI CAN ACGGE46LY </t>
  </si>
  <si>
    <t>0152              10042014</t>
  </si>
  <si>
    <t>169                   562996025</t>
  </si>
  <si>
    <t>MAEU6762504</t>
  </si>
  <si>
    <t>Q 98 MAY 2014</t>
  </si>
  <si>
    <t>STC 201 SECONDARY STAINLESS STEEL PLATE</t>
  </si>
  <si>
    <t>0165               21042014</t>
  </si>
  <si>
    <t>27.04.2014</t>
  </si>
  <si>
    <t>117             MSCUXJ267033</t>
  </si>
  <si>
    <t>GLDU3558419</t>
  </si>
  <si>
    <t>Q 116 MAY 2014</t>
  </si>
  <si>
    <t>0112               17032014</t>
  </si>
  <si>
    <t>19.03.2014</t>
  </si>
  <si>
    <t>117                           LPL0588694</t>
  </si>
  <si>
    <t>28 PCS</t>
  </si>
  <si>
    <t>STUFFED IN RED COLOUR CONTAINER</t>
  </si>
  <si>
    <t>Q 117 MAY 2014</t>
  </si>
  <si>
    <t>0105                  11032014</t>
  </si>
  <si>
    <t>50                            LPL0586327</t>
  </si>
  <si>
    <t>33 PCS</t>
  </si>
  <si>
    <t>Q 118 MAY 2014</t>
  </si>
  <si>
    <t>PVC SHEETS</t>
  </si>
  <si>
    <t>0150                  09042014</t>
  </si>
  <si>
    <t>14.04.2014</t>
  </si>
  <si>
    <t>210                       563203969</t>
  </si>
  <si>
    <t>FBLU4123454</t>
  </si>
  <si>
    <t>Q 121 MAY 2014</t>
  </si>
  <si>
    <t>POLYMER MATTERIAL MIXED GRADE DRILL MACHINE TROLLY  INJ-MACHINE SCREWS TEMPERATURE CONTROLLER  MISC SMALL TOOLS &amp; ANCILLARIES</t>
  </si>
  <si>
    <t>0112                 17032014</t>
  </si>
  <si>
    <t>72                           RSE.107016</t>
  </si>
  <si>
    <t>2630 KGS</t>
  </si>
  <si>
    <t>STUFFED IN GATU0191755</t>
  </si>
  <si>
    <t>Q 122 MAY 2014</t>
  </si>
  <si>
    <t>TYRES</t>
  </si>
  <si>
    <t>0144                11042014</t>
  </si>
  <si>
    <t>11.04.2014</t>
  </si>
  <si>
    <t>35             MSCUGL254070</t>
  </si>
  <si>
    <t>300 KGS</t>
  </si>
  <si>
    <t>STUFFED IN     NSAU4001001</t>
  </si>
  <si>
    <t>Q 123 MAY 2014</t>
  </si>
  <si>
    <t xml:space="preserve">HEAVY TYRES WITH RIM OF HARVESTOR </t>
  </si>
  <si>
    <t>0154              11042014</t>
  </si>
  <si>
    <t>16.04.2014</t>
  </si>
  <si>
    <t>67                     ANT0888850</t>
  </si>
  <si>
    <t>200 KGS</t>
  </si>
  <si>
    <t>Q 125 MAY 2014</t>
  </si>
  <si>
    <t>0205                13052014</t>
  </si>
  <si>
    <t>1                          8676184</t>
  </si>
  <si>
    <t>1110 KGS</t>
  </si>
  <si>
    <t>STUFFED IN  GATU0191755</t>
  </si>
  <si>
    <t>Q 27 JUNE 2014</t>
  </si>
  <si>
    <t>80 PAKET USED PART OF FACTORY</t>
  </si>
  <si>
    <t>0183                 30042014</t>
  </si>
  <si>
    <t>157               950031060</t>
  </si>
  <si>
    <t>MRKU2170735</t>
  </si>
  <si>
    <t>Q 49 JUNE 2014</t>
  </si>
  <si>
    <t>OFFICE FURNITURE FOR OFFICE USE</t>
  </si>
  <si>
    <t>0197              07052014</t>
  </si>
  <si>
    <t>12.05.2014</t>
  </si>
  <si>
    <t>67                  563173280</t>
  </si>
  <si>
    <t>MSKU0213608</t>
  </si>
  <si>
    <t>Q 69 JUNE 2014</t>
  </si>
  <si>
    <t>0200                09052014</t>
  </si>
  <si>
    <t>107          HLCUCHII40466095</t>
  </si>
  <si>
    <t>CPSU6001814</t>
  </si>
  <si>
    <t>Q 104 JUNE 2014</t>
  </si>
  <si>
    <t xml:space="preserve">1 LOT OFFICE FURNITURE FOR  OFFICE USED </t>
  </si>
  <si>
    <t>0212                 16052014</t>
  </si>
  <si>
    <t>23.05.2014</t>
  </si>
  <si>
    <t>184                   MAIP3397</t>
  </si>
  <si>
    <t>SUDU8557780</t>
  </si>
  <si>
    <t>Q 26 JULY 2014</t>
  </si>
  <si>
    <t>STC: 1155 ROLLS PVC COATED FABRIC 10,700.000 KGM</t>
  </si>
  <si>
    <t>0240               03062014</t>
  </si>
  <si>
    <t>09.06.2014</t>
  </si>
  <si>
    <t>7               NYKS0068206630</t>
  </si>
  <si>
    <t>NYKU3670005</t>
  </si>
  <si>
    <t>Q 47 JULY 2014</t>
  </si>
  <si>
    <t>STC: ONE UNIT NISSAN DUNPER  TRUCK CHASSIS NO. CGB45AS00091 ENGINE NO: PF6-163465CHS</t>
  </si>
  <si>
    <t>0246               05062014</t>
  </si>
  <si>
    <t>10.06.2014</t>
  </si>
  <si>
    <t>494            OOLU2547269160</t>
  </si>
  <si>
    <t>OOLU8817062</t>
  </si>
  <si>
    <t>Q 113 JULY 2014</t>
  </si>
  <si>
    <t>STC 3 PCS SCRAP CUT TIRES</t>
  </si>
  <si>
    <t>0267                 19062014</t>
  </si>
  <si>
    <t>174                      868193474</t>
  </si>
  <si>
    <t>MRKU3358558    MRKU3107505</t>
  </si>
  <si>
    <t>Q 74 AUG 2014</t>
  </si>
  <si>
    <t>STC INVISIBLE COATED TEXTILE</t>
  </si>
  <si>
    <t>0293-               03072014</t>
  </si>
  <si>
    <t>06.07.2014</t>
  </si>
  <si>
    <t>74                   CSL/TBQM-405-161</t>
  </si>
  <si>
    <t>MEDU1201996</t>
  </si>
  <si>
    <t>Q 78 AUG 2014</t>
  </si>
  <si>
    <t xml:space="preserve">MOTOR CYCLE RACER BIKE ET KAWASAKI MODEL 1999 10R.011176 900CC.MOTOR CYCLE MODEL 1959 CHASSIS NUMBER NOT VISIABLE </t>
  </si>
  <si>
    <t>0262                 17062014</t>
  </si>
  <si>
    <t>24.06.2014</t>
  </si>
  <si>
    <t>13             TMCLAAR02017</t>
  </si>
  <si>
    <t>02 UNIT</t>
  </si>
  <si>
    <t>STUFFED IN  CAXU2835194</t>
  </si>
  <si>
    <t>0218                 22052014</t>
  </si>
  <si>
    <t>24        EWR/QSM/29635</t>
  </si>
  <si>
    <t>CRXU1507071</t>
  </si>
  <si>
    <t>Q.79-A/AUG.14</t>
  </si>
  <si>
    <t>USED CRT MONITOR</t>
  </si>
  <si>
    <t>70 PCS</t>
  </si>
  <si>
    <t>Q 150 AUG 2014</t>
  </si>
  <si>
    <t>STC 82 PKGS STANDARD NEWSPRTINT</t>
  </si>
  <si>
    <t>0309                  14072014</t>
  </si>
  <si>
    <t>45                GTG0184776</t>
  </si>
  <si>
    <t>GESU6675074   FSCU4847142</t>
  </si>
  <si>
    <t>Q 168 AUG 2014</t>
  </si>
  <si>
    <t xml:space="preserve">STC BELZONA PAINT PRODUCTS PALLETS 7 TO 11 PART 2 UN 2735 CLKASS 8 PG.III NON HAZARDOUS </t>
  </si>
  <si>
    <t>0308-11.07.2014</t>
  </si>
  <si>
    <t>18.07.2014</t>
  </si>
  <si>
    <t>129                               94879</t>
  </si>
  <si>
    <t>SUDU7981520</t>
  </si>
  <si>
    <t>Q 205 AUG 2014</t>
  </si>
  <si>
    <t>STANDARD NEWSPRINT</t>
  </si>
  <si>
    <t>0319                   17072014</t>
  </si>
  <si>
    <t>108                HJSCMAD401051400</t>
  </si>
  <si>
    <t>HJCU4993900        HJCU4217656</t>
  </si>
  <si>
    <t>Q 263 AUG 2014</t>
  </si>
  <si>
    <t>STC 105 BALES POLY VINYL CHLORIDE</t>
  </si>
  <si>
    <t>0328               24072014</t>
  </si>
  <si>
    <t>30.07.2014</t>
  </si>
  <si>
    <t>75                       HBG0988737</t>
  </si>
  <si>
    <t>TCNU5279059      TCNU5680360     CLHU8600343</t>
  </si>
  <si>
    <t>Q 06 SEP 2014</t>
  </si>
  <si>
    <t>SCRAP TYRE CUT INTO 3 PIECES</t>
  </si>
  <si>
    <t>0338                 28072014</t>
  </si>
  <si>
    <t>04.08.2014</t>
  </si>
  <si>
    <t>46                          563680223</t>
  </si>
  <si>
    <t>MRKU2368417    MRKU3491180     PONU7578547     MSKU8514280      MRKU3987313</t>
  </si>
  <si>
    <t>Q 15 SEP 2014</t>
  </si>
  <si>
    <t>CALCIUM CARBIDE CLASS NO. 4.3 UN NO. 1402 H.S CODE: 28491000</t>
  </si>
  <si>
    <t>0333               25072014</t>
  </si>
  <si>
    <t>05.08.2014</t>
  </si>
  <si>
    <t>122                           HSKA94416</t>
  </si>
  <si>
    <t>MSKU3271676</t>
  </si>
  <si>
    <t>Q 33 SEP 2014</t>
  </si>
  <si>
    <t>STC 34 REELS STANDARD NEWS PRINT</t>
  </si>
  <si>
    <t>0337                28072014</t>
  </si>
  <si>
    <t>06.08.2014</t>
  </si>
  <si>
    <t>110              GTG0186107</t>
  </si>
  <si>
    <t>TGHU8363735    UESU4778652</t>
  </si>
  <si>
    <t>Q 117 SEP 2014</t>
  </si>
  <si>
    <t>STC: 2800 ROLLS TEXTILE FABRICS</t>
  </si>
  <si>
    <t>0359                   13082014</t>
  </si>
  <si>
    <t>18.08.2014</t>
  </si>
  <si>
    <t>7                    NYKS0068227190</t>
  </si>
  <si>
    <t>NYKU4042868</t>
  </si>
  <si>
    <t>Q 119 SEP 2014</t>
  </si>
  <si>
    <t>STC METAL SCRAPS</t>
  </si>
  <si>
    <t>0358                  13082014</t>
  </si>
  <si>
    <t>42            MSCUGL973968</t>
  </si>
  <si>
    <t>GATU0256835     MEDU6156349     MEDU2964816    MEDU2358974</t>
  </si>
  <si>
    <t>Q 129 SEP 2014</t>
  </si>
  <si>
    <t>STC 145 REELS STANDARD  NEWSPRINT</t>
  </si>
  <si>
    <t>0364                16082014</t>
  </si>
  <si>
    <t>20.08.2014</t>
  </si>
  <si>
    <t>74                           GTG0185325</t>
  </si>
  <si>
    <t>TCNU5809992       TCNU8090027     TGHU8454537    MAGU5464971</t>
  </si>
  <si>
    <t>Q 130 SEP 2014</t>
  </si>
  <si>
    <t>STC 80 PALLETS  PVC</t>
  </si>
  <si>
    <t>0364                 16082014</t>
  </si>
  <si>
    <t>87                         LPL0610048</t>
  </si>
  <si>
    <t>INKU6080860    TGHU8873425</t>
  </si>
  <si>
    <t>Q 131 SEP 2014</t>
  </si>
  <si>
    <t>STC 103 PCS STEEL LINE PIPE</t>
  </si>
  <si>
    <t>0364                  16082014</t>
  </si>
  <si>
    <t>93                         ANT0909830</t>
  </si>
  <si>
    <t>12X40'</t>
  </si>
  <si>
    <t>CMAU8164319    GESU4148074   ECMU4279077     INBU5404745     ECMU4094134    CMAU9006935   CMAU8020097    TTNU5880057       CMAU8008661     TRLU6536240       CLHU4765767     CLHU4421360</t>
  </si>
  <si>
    <t>Q 166 SEP 2014</t>
  </si>
  <si>
    <t>02 PACKAGES PVC JAZ</t>
  </si>
  <si>
    <t>0366                18082014</t>
  </si>
  <si>
    <t>23.08.2014</t>
  </si>
  <si>
    <t>14                        DCFAS9500</t>
  </si>
  <si>
    <t>TGHU9165837     INKU2563366</t>
  </si>
  <si>
    <t>Q 169 SEP 2014</t>
  </si>
  <si>
    <t>COATED FABRICS PLUS BAG MATERIALS</t>
  </si>
  <si>
    <t>0373              21082014</t>
  </si>
  <si>
    <t>25.08.2014</t>
  </si>
  <si>
    <t>51                HJLTSGN14080005</t>
  </si>
  <si>
    <t>HJCU1692483</t>
  </si>
  <si>
    <t>Q 180 SEP 2014</t>
  </si>
  <si>
    <t>STC 33 REELS STANDARD</t>
  </si>
  <si>
    <t>0375                  21082014</t>
  </si>
  <si>
    <t>27.08.2014</t>
  </si>
  <si>
    <t xml:space="preserve">102                GTG0187198 </t>
  </si>
  <si>
    <t>CMAU5372495</t>
  </si>
  <si>
    <t>Q 195 SEP 2014</t>
  </si>
  <si>
    <t>STC 36 PKGS WEBBING PIE</t>
  </si>
  <si>
    <t>0370                   20082014</t>
  </si>
  <si>
    <t>28.08.2014</t>
  </si>
  <si>
    <t>240               NAM1906424</t>
  </si>
  <si>
    <t>GVCU5289228</t>
  </si>
  <si>
    <t>15X40'</t>
  </si>
  <si>
    <t>Q 116 OCT 2014</t>
  </si>
  <si>
    <t>USED HINO DUMP TRUCK 01 UNIT CHASSIS NO: JHDFY1KTMXXX10012</t>
  </si>
  <si>
    <t>0411             11092014</t>
  </si>
  <si>
    <t>17.09.2014</t>
  </si>
  <si>
    <t>248                       754427327</t>
  </si>
  <si>
    <t>MSKU1988082</t>
  </si>
  <si>
    <t>Q 122 OCT 2014</t>
  </si>
  <si>
    <t>STC 2 LOTS PAPER</t>
  </si>
  <si>
    <t>0414                  15092014</t>
  </si>
  <si>
    <t>90                          LPL0613502</t>
  </si>
  <si>
    <t>CMAU4225458   TGHU9519416</t>
  </si>
  <si>
    <t>Q 137 OCT 2014</t>
  </si>
  <si>
    <t>PVC SHEETS IN ROLL</t>
  </si>
  <si>
    <t>6481                2112009</t>
  </si>
  <si>
    <t>34                          529353287</t>
  </si>
  <si>
    <t>02 ROLLS</t>
  </si>
  <si>
    <t>STUFFED IN      TRIU5421094</t>
  </si>
  <si>
    <t>Q 139 OCT 2014</t>
  </si>
  <si>
    <t>0339            28072014</t>
  </si>
  <si>
    <t>388              HLCUTOR140614577</t>
  </si>
  <si>
    <t>STUFFED IN         TRIU5421094</t>
  </si>
  <si>
    <t>Q 140 OCT 2014</t>
  </si>
  <si>
    <t>0339                28072014</t>
  </si>
  <si>
    <t>387             HLCUTOR140613330</t>
  </si>
  <si>
    <t>02 PCS</t>
  </si>
  <si>
    <t>Q 144 OCT 2014</t>
  </si>
  <si>
    <t>PACKING MATERIAL</t>
  </si>
  <si>
    <t>0362                 15082014</t>
  </si>
  <si>
    <t>228             NBDS030907</t>
  </si>
  <si>
    <t>60 CTNS</t>
  </si>
  <si>
    <t>STUFFED IN       TRLU4999143</t>
  </si>
  <si>
    <t>Q 163 OCT 2014</t>
  </si>
  <si>
    <t>MILLING WHEAT BULK IN  CONTAINER</t>
  </si>
  <si>
    <t>0420                18092014</t>
  </si>
  <si>
    <t>22.09.2014</t>
  </si>
  <si>
    <t>166                      868172336</t>
  </si>
  <si>
    <t>40X40'</t>
  </si>
  <si>
    <t>BSIU2029130      CRXU1180610         GESU2829084   GLDU5557279       GLDU5575879     MAEU6988364    MRKU6566072     MRKU6823186</t>
  </si>
  <si>
    <t>Q 170-A OCT 2014</t>
  </si>
  <si>
    <t xml:space="preserve">USED ITEM SCHOOLS AND HOSPITALS </t>
  </si>
  <si>
    <t>0420               18092014</t>
  </si>
  <si>
    <t>179                       951998471</t>
  </si>
  <si>
    <t>MRKU4235964 DETAINED</t>
  </si>
  <si>
    <t>Q 182 OCT 2014</t>
  </si>
  <si>
    <t>0421                 18092014</t>
  </si>
  <si>
    <t>23.09.2014</t>
  </si>
  <si>
    <t>71             HJSCMAD401407200</t>
  </si>
  <si>
    <t>HJSU9419559        HJCU4470258</t>
  </si>
  <si>
    <t>Q 13 NOV 2014</t>
  </si>
  <si>
    <t>STC 1 BULK WOOD WASTE SCRAP</t>
  </si>
  <si>
    <t>0435                 26092014</t>
  </si>
  <si>
    <t>02.10.2014</t>
  </si>
  <si>
    <t>193                        NAM1925527</t>
  </si>
  <si>
    <t>UESU4777511</t>
  </si>
  <si>
    <t>Q 121 NOV 2014</t>
  </si>
  <si>
    <t>ONE USED TOYOTA COASTER</t>
  </si>
  <si>
    <t>0455-09.10.2014</t>
  </si>
  <si>
    <t>13.10.2014</t>
  </si>
  <si>
    <t>330                 564753756</t>
  </si>
  <si>
    <t>CAXU9176870</t>
  </si>
  <si>
    <t>Q 173 NOV 2014</t>
  </si>
  <si>
    <t>USED NISSAN PRIME MOVER  TRUCK</t>
  </si>
  <si>
    <t>0466-16.10.2014</t>
  </si>
  <si>
    <t>21.10.2014</t>
  </si>
  <si>
    <t>131                    TYOZZ1162</t>
  </si>
  <si>
    <t>MSKU9008878</t>
  </si>
  <si>
    <t>Q 198 NOV 2014</t>
  </si>
  <si>
    <t>STC 1 PKG SECOND HAND                EXCAVATOR DEAWOO 200 LC</t>
  </si>
  <si>
    <t>0472-20.10.2014</t>
  </si>
  <si>
    <t>22.10.2014</t>
  </si>
  <si>
    <t>81                         13000235</t>
  </si>
  <si>
    <t>CAIU8154869</t>
  </si>
  <si>
    <t>Q 207 NOV 2014</t>
  </si>
  <si>
    <t>USED NISSAN PRIME MOVER TRUCK</t>
  </si>
  <si>
    <t>123               TYOZZ1161</t>
  </si>
  <si>
    <t>Q 245 NOV 2014</t>
  </si>
  <si>
    <t xml:space="preserve">STC 01 UNIT OLD USED NISSAN PRIME MOVER TRUCK </t>
  </si>
  <si>
    <t>0476                21102014</t>
  </si>
  <si>
    <t>27.10.2014</t>
  </si>
  <si>
    <t>41                 MSCUD9740988</t>
  </si>
  <si>
    <t>AMFU8860975</t>
  </si>
  <si>
    <t>Q 246 NOV 2014</t>
  </si>
  <si>
    <t>0476              21102014</t>
  </si>
  <si>
    <t>47               MSCUD9740830</t>
  </si>
  <si>
    <t>FSCU9452335</t>
  </si>
  <si>
    <t>Q 252 NOV 2014</t>
  </si>
  <si>
    <t>SCRAP TYRES CUT INTO 3 PIECES</t>
  </si>
  <si>
    <t>0478-22102014</t>
  </si>
  <si>
    <t>105                952137564</t>
  </si>
  <si>
    <t>MRKU2420808    MRKU2603199    PONU8031240    MSKU9834231     MSKU1165612</t>
  </si>
  <si>
    <t>1X45'</t>
  </si>
  <si>
    <t>45'</t>
  </si>
  <si>
    <t>0478             22102014</t>
  </si>
  <si>
    <t>Q 257 NOV 2014</t>
  </si>
  <si>
    <t>01 UNIT USED HINO PRIME  MOVER TRUCK</t>
  </si>
  <si>
    <t>253             SSL/DXB/2014/1550</t>
  </si>
  <si>
    <t>MRKU3232533</t>
  </si>
  <si>
    <t>Q 258 NOV 2014</t>
  </si>
  <si>
    <t>0478               22102014</t>
  </si>
  <si>
    <t>268              SSL/DXB/2014/1549</t>
  </si>
  <si>
    <t>Q 261 NOV 2014</t>
  </si>
  <si>
    <t>STC 196 DRUMS MIXTURE OF  FATTY ACID IN DRUMS</t>
  </si>
  <si>
    <t>0478                22102014</t>
  </si>
  <si>
    <t>19               RSL/KWT/KHI/164</t>
  </si>
  <si>
    <t>TCKU3112387      TCKU3032661</t>
  </si>
  <si>
    <t>STC 196 DRUMS STC MIXTURE OF FATTY ACID</t>
  </si>
  <si>
    <t>Q 266 NOV 2014</t>
  </si>
  <si>
    <t>0478                  22102014</t>
  </si>
  <si>
    <t>257              SSL/DXB/2014/1551</t>
  </si>
  <si>
    <t>MSKU0036170</t>
  </si>
  <si>
    <t>Q 267 NOV 2014</t>
  </si>
  <si>
    <t>0478                 22102014</t>
  </si>
  <si>
    <t>258            SSL/DXB/2014/1552</t>
  </si>
  <si>
    <t>Q 272 NOV 2014</t>
  </si>
  <si>
    <t xml:space="preserve">STC 1 UNIT USED HINO PRIME MOVER TRUCK </t>
  </si>
  <si>
    <t>0479               22102014</t>
  </si>
  <si>
    <t>28.10.2014</t>
  </si>
  <si>
    <t>82             HKA1353578A</t>
  </si>
  <si>
    <t>CAIU9407426</t>
  </si>
  <si>
    <t>Q 273 NOV 2014</t>
  </si>
  <si>
    <t>0479              22102014</t>
  </si>
  <si>
    <t>83              HKA1353578B</t>
  </si>
  <si>
    <t>0479           22102014</t>
  </si>
  <si>
    <t>0479             22102014</t>
  </si>
  <si>
    <t>Q 278 NOV 2014</t>
  </si>
  <si>
    <t>0479                22102014</t>
  </si>
  <si>
    <t>88               HKA1356754A</t>
  </si>
  <si>
    <t>TGHU9532716</t>
  </si>
  <si>
    <t>Q 279 NOV 2014</t>
  </si>
  <si>
    <t>89               HKA1356754B</t>
  </si>
  <si>
    <t>Q 280 NOV 2014</t>
  </si>
  <si>
    <t>0479            22102014</t>
  </si>
  <si>
    <t>90            HKA1356755A</t>
  </si>
  <si>
    <t>SEGU4219320</t>
  </si>
  <si>
    <t>Q 281 NOV 2014</t>
  </si>
  <si>
    <t>91              HKA1356755B</t>
  </si>
  <si>
    <t>Q 282 NOV 2014</t>
  </si>
  <si>
    <t xml:space="preserve">92              HKA1356756A  </t>
  </si>
  <si>
    <t>ECMU9647546</t>
  </si>
  <si>
    <t>Q 283 NOV 2014</t>
  </si>
  <si>
    <t>93              HKA1356756B</t>
  </si>
  <si>
    <t>Q 284 NOV 2014</t>
  </si>
  <si>
    <t>94                 HKA1356757A</t>
  </si>
  <si>
    <t>GESU5294957</t>
  </si>
  <si>
    <t>Q 285 NOV 2014</t>
  </si>
  <si>
    <t>95                 HKA1356757B</t>
  </si>
  <si>
    <t>Q 307 NOV 2014</t>
  </si>
  <si>
    <t xml:space="preserve">USED LCD TV </t>
  </si>
  <si>
    <t>0482           24102014</t>
  </si>
  <si>
    <t>30.10.2014</t>
  </si>
  <si>
    <t>165                 PSM/QSM/31485</t>
  </si>
  <si>
    <t>24 PCS</t>
  </si>
  <si>
    <t>KPPI-HC-23288-01112014</t>
  </si>
  <si>
    <t>Q 316 NOV 2014</t>
  </si>
  <si>
    <t xml:space="preserve">STC: 1 UNIT USED 2009 ATV WITH  THE TRAILER </t>
  </si>
  <si>
    <t>0473                21102014</t>
  </si>
  <si>
    <t>31.10.2014</t>
  </si>
  <si>
    <t>355                 HLCUTOR140909736</t>
  </si>
  <si>
    <t>FCIU4643366</t>
  </si>
  <si>
    <t>STC 3 PIECES CUT RUBBER TYRE SCRAP</t>
  </si>
  <si>
    <t>0486               29102014</t>
  </si>
  <si>
    <t>03.11.2014</t>
  </si>
  <si>
    <t>Q 11 DEC 2014</t>
  </si>
  <si>
    <t>0486              29102014</t>
  </si>
  <si>
    <t>95               MSCUUU578219</t>
  </si>
  <si>
    <t>FSCU6252518    TTNU9219981      TGHU8134148     TGHU7642864</t>
  </si>
  <si>
    <t>Q 26 DEC 2014</t>
  </si>
  <si>
    <t>0488             29102014</t>
  </si>
  <si>
    <t>238                  952243515</t>
  </si>
  <si>
    <t>MRKU4818560   MSKU9767283  MSKU1450538     MSKU1169705</t>
  </si>
  <si>
    <t>Q 32 DEC 2014</t>
  </si>
  <si>
    <t>0485               28102014</t>
  </si>
  <si>
    <t>04.11.2014</t>
  </si>
  <si>
    <t>151         ILE/SWK/BQM/223</t>
  </si>
  <si>
    <t>TEMU4320775   CRXU2258224</t>
  </si>
  <si>
    <t>Q 33 DEC 2014</t>
  </si>
  <si>
    <t>MIXTURE OF FATTY ACID IN DRUMS</t>
  </si>
  <si>
    <t>0485                28102014</t>
  </si>
  <si>
    <t>160              ESLKWBQM065</t>
  </si>
  <si>
    <t>INBU3394714      FSCU3582394</t>
  </si>
  <si>
    <t>Q 60 DEC 2014</t>
  </si>
  <si>
    <t>SCRAP TIRE INTO PIECES</t>
  </si>
  <si>
    <t>0498             05112014</t>
  </si>
  <si>
    <t>10.11.2014</t>
  </si>
  <si>
    <t>36                      754444207</t>
  </si>
  <si>
    <t>MRKU3776141     PONU1801550     PONU1385052   MSKU0042110</t>
  </si>
  <si>
    <t>Q 62 DEC 2014</t>
  </si>
  <si>
    <t xml:space="preserve">SCRAP TYRES CUT INTO 3 PIECES </t>
  </si>
  <si>
    <t>123                      565062499</t>
  </si>
  <si>
    <t>DAYU6115392</t>
  </si>
  <si>
    <t>Q 83 DEC 2014</t>
  </si>
  <si>
    <t>0502           06112014</t>
  </si>
  <si>
    <t>12.11.2014</t>
  </si>
  <si>
    <t>63                         952179070</t>
  </si>
  <si>
    <t>MSKU5025727</t>
  </si>
  <si>
    <t>Q 122 DEC 2014</t>
  </si>
  <si>
    <t>01 UNIT USED HINO PRIME  MOVER TRUCK HP380</t>
  </si>
  <si>
    <t>0510              12112014</t>
  </si>
  <si>
    <t>18.11.2014</t>
  </si>
  <si>
    <t>264                 864879205</t>
  </si>
  <si>
    <t>TGHU8338558</t>
  </si>
  <si>
    <t>Q 123 DEC 2014</t>
  </si>
  <si>
    <t>0510            12112014</t>
  </si>
  <si>
    <t>275                        565065434</t>
  </si>
  <si>
    <t>Q 138 DEC 2014</t>
  </si>
  <si>
    <t>TALC POWDER PACKING AS PER EXPORT STANDARD. H.S CODE:2526.2000 EACH BAG</t>
  </si>
  <si>
    <t>0517             17112014</t>
  </si>
  <si>
    <t>8                              951620997</t>
  </si>
  <si>
    <t>MRKU7832198     MRKU8917849     PONU0684721    MSKU5680631      MSKU3437622</t>
  </si>
  <si>
    <t>Q 150 DEC 2014</t>
  </si>
  <si>
    <t>STC: USED CLOTHING</t>
  </si>
  <si>
    <t>0513          12112014</t>
  </si>
  <si>
    <t>385           HLCUMTR141008530</t>
  </si>
  <si>
    <t>HLXU6106898</t>
  </si>
  <si>
    <t>Q 152 DEC 2014</t>
  </si>
  <si>
    <t>STC USED COMPUTERS MONITOR AS PART SHIPMENT</t>
  </si>
  <si>
    <t>0519            19112014</t>
  </si>
  <si>
    <t>22.11.2014</t>
  </si>
  <si>
    <t>114       5499/14/BAL/PQA</t>
  </si>
  <si>
    <t>CLHU8271382</t>
  </si>
  <si>
    <t>Q 158 DEC 2014</t>
  </si>
  <si>
    <t>641 CARTONS CONTAINING FLOOR CLEANING COTTON, PLASTIC MOP HOLDER, ALUMINUM TELECOPIC HANDLE</t>
  </si>
  <si>
    <t>0523               19112014</t>
  </si>
  <si>
    <t>24.11.2014</t>
  </si>
  <si>
    <t>32                         754520033</t>
  </si>
  <si>
    <t>MSKU3769458</t>
  </si>
  <si>
    <t>Q 185 DEC 2014</t>
  </si>
  <si>
    <t>STC SHREDDED TYRE SCRAP CUT INTO PIECES SCRAP AND WASTE OF TYRES</t>
  </si>
  <si>
    <t>0532              26112014</t>
  </si>
  <si>
    <t>59                MSCUUU608263</t>
  </si>
  <si>
    <t>TGHU7893089</t>
  </si>
  <si>
    <t>Q 186 DEC 2014</t>
  </si>
  <si>
    <t>STC NPK FERTILIZER 18-44-0</t>
  </si>
  <si>
    <t>0532               26112014</t>
  </si>
  <si>
    <t>69            MSCUQQ897566</t>
  </si>
  <si>
    <t>MSCU3327903</t>
  </si>
  <si>
    <t>Q 195 DEC 2014</t>
  </si>
  <si>
    <t>STC: COLOUR PAPER REELS  SECOND GRADE COLOUR PAPER</t>
  </si>
  <si>
    <t>0526                 20112014</t>
  </si>
  <si>
    <t>310              HLCULIV141102740</t>
  </si>
  <si>
    <t>HLXU8464972</t>
  </si>
  <si>
    <t>Q 196 DEC 2014</t>
  </si>
  <si>
    <t>STC: COLOUR PAPER REELS SECOND GRADE COLOUOR PAPER</t>
  </si>
  <si>
    <t>0526             20112014</t>
  </si>
  <si>
    <t>311              HLCULIV141102750</t>
  </si>
  <si>
    <t>CPSU6477879</t>
  </si>
  <si>
    <t>Q 197 DEC 2014</t>
  </si>
  <si>
    <t>STC: COLOUR PAPER SECOND GRADE COLOUR PAPER</t>
  </si>
  <si>
    <t>0526                20112014</t>
  </si>
  <si>
    <t>312            HLCULIV141102772</t>
  </si>
  <si>
    <t>AMFU8839915</t>
  </si>
  <si>
    <t>Q 198 DEC 2014</t>
  </si>
  <si>
    <t>STC: SECOND GRADE COLOUR PAPER REELS</t>
  </si>
  <si>
    <t>0526              20112014</t>
  </si>
  <si>
    <t>314             HLCULIV141114518</t>
  </si>
  <si>
    <t>HLXU6474020</t>
  </si>
  <si>
    <t>Q 13 JAN 2015</t>
  </si>
  <si>
    <t>ONE UNIT USED TOYOTA COASTER</t>
  </si>
  <si>
    <t>0539              28112014</t>
  </si>
  <si>
    <t>02.12.2014</t>
  </si>
  <si>
    <t>182                754531571</t>
  </si>
  <si>
    <t>INKU2301052</t>
  </si>
  <si>
    <t>Q 14 JAN 2015</t>
  </si>
  <si>
    <t>0539                    28112014</t>
  </si>
  <si>
    <t>185                754531114</t>
  </si>
  <si>
    <t>MRKU5258753</t>
  </si>
  <si>
    <t>Q 17 JAN 2015</t>
  </si>
  <si>
    <t>STC 1 UNIT OLD USED HINO TRUCK MOUNTED CRANE</t>
  </si>
  <si>
    <t>0539                28112014</t>
  </si>
  <si>
    <t>361             HKA1366891A</t>
  </si>
  <si>
    <t>ECMU9488090</t>
  </si>
  <si>
    <t>Q 18 JAN 2015</t>
  </si>
  <si>
    <t>362              HKA1366891B</t>
  </si>
  <si>
    <t>Q 46 JAN 2015</t>
  </si>
  <si>
    <t>METAL SCRAPS</t>
  </si>
  <si>
    <t>0547               03122014</t>
  </si>
  <si>
    <t>08.12.2014</t>
  </si>
  <si>
    <t>14                             952365189</t>
  </si>
  <si>
    <t>MRKU6568985    TRLU3807020     PONU2090420      MSKU7805194</t>
  </si>
  <si>
    <t>SCRAP TYRE</t>
  </si>
  <si>
    <t>09.12.2014</t>
  </si>
  <si>
    <t>Q 71 JAN 2015</t>
  </si>
  <si>
    <t>0548                 03122014</t>
  </si>
  <si>
    <t>473               754533724</t>
  </si>
  <si>
    <t>TRLU7618718</t>
  </si>
  <si>
    <t>Q 72 JAN 2015</t>
  </si>
  <si>
    <t>0548               03122014</t>
  </si>
  <si>
    <t>477                    754533727</t>
  </si>
  <si>
    <t>MSKU0665296</t>
  </si>
  <si>
    <t>Q 73 JAN 2015</t>
  </si>
  <si>
    <t>USED TOYOTA PUBLIC BUS</t>
  </si>
  <si>
    <t>0548              03122014</t>
  </si>
  <si>
    <t>487               565096401</t>
  </si>
  <si>
    <t>MSKU9290328</t>
  </si>
  <si>
    <t>Q 74 JAN 2015</t>
  </si>
  <si>
    <t>488                   754538125</t>
  </si>
  <si>
    <t>APMU8057633</t>
  </si>
  <si>
    <t>Q 103 JAN 2015</t>
  </si>
  <si>
    <t>USED CLOTHING</t>
  </si>
  <si>
    <t>0561-10122014</t>
  </si>
  <si>
    <t>15.12.2014</t>
  </si>
  <si>
    <t>109                        952347847</t>
  </si>
  <si>
    <t>AMFU8795400</t>
  </si>
  <si>
    <t>Q 125 JAN 2015</t>
  </si>
  <si>
    <t>USED DAMAGE TYRES</t>
  </si>
  <si>
    <t>55             MSCUD9744238</t>
  </si>
  <si>
    <t>03 PCS</t>
  </si>
  <si>
    <t>STUFFED IN    CAXU2490338</t>
  </si>
  <si>
    <t>Q 126 JAN 2015</t>
  </si>
  <si>
    <t>OLD AND USED SAMAL SIZE FREDIGE MODEL ELKON CL-95 01 PC</t>
  </si>
  <si>
    <t>0473           21102014</t>
  </si>
  <si>
    <t>314           HLCUGDY140915228</t>
  </si>
  <si>
    <t>STUFFED IN  MLCU2639756</t>
  </si>
  <si>
    <t>Q 128 JAN 2015</t>
  </si>
  <si>
    <t xml:space="preserve">ETUDE BRANDED EMPTY BOTTLES OF GLASS </t>
  </si>
  <si>
    <t>173                       589500335</t>
  </si>
  <si>
    <t>08 CTNS</t>
  </si>
  <si>
    <t>Q 130 JAN 2015</t>
  </si>
  <si>
    <t>USED LCD MONITORS SIZE 32" USED LCD MONITORS SIZE 40"</t>
  </si>
  <si>
    <t>0523                   19112014</t>
  </si>
  <si>
    <t>167              864836582</t>
  </si>
  <si>
    <t>38 PCS                     08 PCS</t>
  </si>
  <si>
    <t xml:space="preserve">STUFFED IN       FBLU4123454 </t>
  </si>
  <si>
    <t>Q 131 JAN 2015</t>
  </si>
  <si>
    <t>USED SAMSUNG MODEL # P242C91(HD) QTY 01 USED PANASONIC (PLASMA TELEVISION) QTY 01 USED PANASONIC (HIGH DEFINITION PLASMA TELEVISION) QTY 01 USED LG (MOBEL NO MT-42PZ)  USED SANYO (MODEL LCD 42K40TD) USED NEC PLASMA MONITOR MODEL NO P4 26YO USED LG (MODEL NO.32 LCD) USED SONY (MODEL /NO FLAT WIDE DISPLAY MONITOR  01 PC</t>
  </si>
  <si>
    <t>373  HLCUSYD140903427</t>
  </si>
  <si>
    <t>STUFFED IN         TEXU3376460</t>
  </si>
  <si>
    <t>Q 145 JAN 2015</t>
  </si>
  <si>
    <t>0566                 11122014</t>
  </si>
  <si>
    <t>19.12.2014</t>
  </si>
  <si>
    <t>389             HLCUMTR141108115</t>
  </si>
  <si>
    <t>HLBU1088238</t>
  </si>
  <si>
    <t>Q 160 JAN 2015</t>
  </si>
  <si>
    <t>SCRAP AND WASTE OF RUBBER TYRES CUT INTO 3 PCS</t>
  </si>
  <si>
    <t>0574              17122014</t>
  </si>
  <si>
    <t>22.12.2014</t>
  </si>
  <si>
    <t>15             CCLDXBKHI11983</t>
  </si>
  <si>
    <t>CRXU9789475     CBHU9862203</t>
  </si>
  <si>
    <t>Q 193 JAN 2015</t>
  </si>
  <si>
    <t xml:space="preserve">STC: 200 BALES OF USED CLOTHING AND 80 SACKS OF SHOES </t>
  </si>
  <si>
    <t>0577               19122014</t>
  </si>
  <si>
    <t>26.12.2014</t>
  </si>
  <si>
    <t>116                            MAIP863A</t>
  </si>
  <si>
    <t>HASU4090626</t>
  </si>
  <si>
    <t>Q 203 JAN 2015</t>
  </si>
  <si>
    <t xml:space="preserve">USED VIDEO MONITORS WITH HDMI CONNECTOR </t>
  </si>
  <si>
    <t>0489                30102014</t>
  </si>
  <si>
    <t>32                HLCUCHI141022899</t>
  </si>
  <si>
    <t>Q 205 JAN 2015</t>
  </si>
  <si>
    <t xml:space="preserve">USED PLASMA TELEVISION HD DISPLAY SIZE 50" MODEL LNXGA2-50A USED POWER AMPLIFIER VISION AC1301 I/O NOT SHOWN </t>
  </si>
  <si>
    <t>0590             26122014</t>
  </si>
  <si>
    <t>02.01.2015</t>
  </si>
  <si>
    <t>151                           MA12556</t>
  </si>
  <si>
    <t>STUFFED IN      TEXU3376460</t>
  </si>
  <si>
    <t>Q 207 JAN 2015</t>
  </si>
  <si>
    <t xml:space="preserve">TELEHANDLER BUCKET </t>
  </si>
  <si>
    <t>0004             05012015</t>
  </si>
  <si>
    <t>07.01.2015</t>
  </si>
  <si>
    <t>88            LPL0630562</t>
  </si>
  <si>
    <t>DETAINED FROM</t>
  </si>
  <si>
    <t>Q 213 JAN 2015</t>
  </si>
  <si>
    <t xml:space="preserve">STC 1 UNIT STC USED HINO PRIME   MOVER TRUCK </t>
  </si>
  <si>
    <t>0587             24122014</t>
  </si>
  <si>
    <t>29.12.2014</t>
  </si>
  <si>
    <t>281          AMS/KHI/786/1854</t>
  </si>
  <si>
    <t>APHU7862130</t>
  </si>
  <si>
    <t>Q 234 JAN 2015</t>
  </si>
  <si>
    <t xml:space="preserve">MIXED VARIOUS TYPES OF SCRAP METAL </t>
  </si>
  <si>
    <t>0589             24122014</t>
  </si>
  <si>
    <t>31.12.2014</t>
  </si>
  <si>
    <t>89                        952530500</t>
  </si>
  <si>
    <t>MSKU5500827</t>
  </si>
  <si>
    <t>Q 14 FEB 2015</t>
  </si>
  <si>
    <t xml:space="preserve">ONE UNIT USED HINO DUTRO  TRUCK </t>
  </si>
  <si>
    <t>0001              01012015</t>
  </si>
  <si>
    <t>06.01.2015</t>
  </si>
  <si>
    <t>213                 754566306</t>
  </si>
  <si>
    <t>MSKU8653780</t>
  </si>
  <si>
    <t>Q 17 FEB 2015</t>
  </si>
  <si>
    <t>0001                    01012015</t>
  </si>
  <si>
    <t>229                      565353852</t>
  </si>
  <si>
    <t>PONU7418467</t>
  </si>
  <si>
    <t>Q 18 FEB 2015</t>
  </si>
  <si>
    <t xml:space="preserve">ONE UNIT USED HINO DUTRO TRUCK </t>
  </si>
  <si>
    <t>231                        565405677</t>
  </si>
  <si>
    <t>MRKU4889498</t>
  </si>
  <si>
    <t>Q 22 FEB 2015</t>
  </si>
  <si>
    <t>ONE UNIT USED HINO DUTRO TRUCK</t>
  </si>
  <si>
    <t>0001                01012015</t>
  </si>
  <si>
    <t>236               565353850</t>
  </si>
  <si>
    <t>MSKU0106030</t>
  </si>
  <si>
    <t>Q 26 FEB 2015</t>
  </si>
  <si>
    <t xml:space="preserve">719 CTNS OF POLYESTER YARN </t>
  </si>
  <si>
    <t>0001             01012015</t>
  </si>
  <si>
    <t>402            BSINGB14120055</t>
  </si>
  <si>
    <t>MSKU8087131</t>
  </si>
  <si>
    <t>Q 37 FEB 2015</t>
  </si>
  <si>
    <t>STC: COLOR BOX OTHER DETAILS AS PER BL</t>
  </si>
  <si>
    <t>0001                 01012015</t>
  </si>
  <si>
    <t>195            EPIRCHNNGB179035</t>
  </si>
  <si>
    <t>SLSU6358501</t>
  </si>
  <si>
    <t>Q 63 FEB 2015</t>
  </si>
  <si>
    <t>01 UNIT USED HINO PRIME MOVER TRUCK HP380 TURBO CHARGED</t>
  </si>
  <si>
    <t>0012                07012015</t>
  </si>
  <si>
    <t>13.01.2015</t>
  </si>
  <si>
    <t>299               952700772</t>
  </si>
  <si>
    <t>MRKU4185591</t>
  </si>
  <si>
    <t>Q 64 FEB 2015</t>
  </si>
  <si>
    <t>0012                       07012015</t>
  </si>
  <si>
    <t>301                       565745703</t>
  </si>
  <si>
    <t>Q 87 FEB 2015</t>
  </si>
  <si>
    <t>STC: SOUTHERN PINE SOFTWOOD PULP</t>
  </si>
  <si>
    <t>0017               10012015</t>
  </si>
  <si>
    <t>15.01.2015</t>
  </si>
  <si>
    <t>165             HLCUATL141239300</t>
  </si>
  <si>
    <t>MLCU4862440 CLHU4638377      HLXU5055749    HLBU1131735</t>
  </si>
  <si>
    <t>Q 113 FEB 2015</t>
  </si>
  <si>
    <t>STC: BLENDED SINGLE BEDSHEET ASSORTED SIZES ASSORTED COLORS</t>
  </si>
  <si>
    <t>0027                15012015</t>
  </si>
  <si>
    <t>24.01.2015</t>
  </si>
  <si>
    <t>215          HLCUANR141226921</t>
  </si>
  <si>
    <t>TRLU9172610</t>
  </si>
  <si>
    <t>Q 161 FEB 2015</t>
  </si>
  <si>
    <t xml:space="preserve">STC 1 PKG USED NISSAN PRIME MOVER TRUCK HP380 TURBO CHARGED </t>
  </si>
  <si>
    <t>0021             14012015</t>
  </si>
  <si>
    <t>28.01.2015</t>
  </si>
  <si>
    <t>1023             HKA1379286A</t>
  </si>
  <si>
    <t>TCLU1502629</t>
  </si>
  <si>
    <t>Q 162 FEB 2015</t>
  </si>
  <si>
    <t>0021                14012015</t>
  </si>
  <si>
    <t>1024             HKA1379286B</t>
  </si>
  <si>
    <t>Q 40 MAR 2015</t>
  </si>
  <si>
    <t>WHITE GLOSSY OPAQUE FRIT SAMPLES</t>
  </si>
  <si>
    <t>0059                 03022015</t>
  </si>
  <si>
    <t>09.02.2015</t>
  </si>
  <si>
    <t>104               565940961</t>
  </si>
  <si>
    <t>MSKU3156728</t>
  </si>
  <si>
    <t>Q 41 MAR 2015</t>
  </si>
  <si>
    <t>68,400 KGS OF WHITE GLOSSY OPAQUE</t>
  </si>
  <si>
    <t>0059                  03022015</t>
  </si>
  <si>
    <t>168                           952764576</t>
  </si>
  <si>
    <t>MSKU3156728  MSKU7454660        MSKU4116571</t>
  </si>
  <si>
    <t>Q 110 MAR 2015</t>
  </si>
  <si>
    <t xml:space="preserve">TOWER CRANE </t>
  </si>
  <si>
    <t>0084                18022015</t>
  </si>
  <si>
    <t>23.02.2015</t>
  </si>
  <si>
    <t>22              AMS/KHI/786/1863</t>
  </si>
  <si>
    <t>APHU9829116 CHLU5289513      FSCU6846567        GSTU8715433       CRXU9123581</t>
  </si>
  <si>
    <t>Q 131 MAR 2015</t>
  </si>
  <si>
    <t>0085                  18022015</t>
  </si>
  <si>
    <t>24.02.2015</t>
  </si>
  <si>
    <t>477                       KHI1280-01</t>
  </si>
  <si>
    <t>MRKU2296446       MSKU9853020    MRKU3793811</t>
  </si>
  <si>
    <t>Q 153 MAR 2015</t>
  </si>
  <si>
    <t>STC WOODWASTE SCRAP BULK LOADED</t>
  </si>
  <si>
    <t>0095                          24022015</t>
  </si>
  <si>
    <t>26.02.2015</t>
  </si>
  <si>
    <t>64            MSCUUU832723</t>
  </si>
  <si>
    <t>BMOU5506349   HDMU6275096     TRLU7144774     MSCU9771685    MSCU8441190</t>
  </si>
  <si>
    <t>Q 05 APRIL 2015</t>
  </si>
  <si>
    <t>STC: FIBER GLASS SLEEVE</t>
  </si>
  <si>
    <t>0101                  26022015</t>
  </si>
  <si>
    <t>03.03.2015</t>
  </si>
  <si>
    <t>95              OOLU2557152530</t>
  </si>
  <si>
    <t>OOLU1818909</t>
  </si>
  <si>
    <t>Q 08 APRIL 2015</t>
  </si>
  <si>
    <t xml:space="preserve">PVC COATED ARTIFICAL LETHER  NON WOVEN BACKING </t>
  </si>
  <si>
    <t>164             HG0185320</t>
  </si>
  <si>
    <t>MRKU4027298</t>
  </si>
  <si>
    <t>Q 12 APRIL 2015</t>
  </si>
  <si>
    <t xml:space="preserve">PVC COATED ARTIFICAL LETHER NON WOVEN BACKING </t>
  </si>
  <si>
    <t>0101              26022015</t>
  </si>
  <si>
    <t>221                  HG0185314</t>
  </si>
  <si>
    <t>MRKU5468338</t>
  </si>
  <si>
    <t>Q 30 APRIL 2015</t>
  </si>
  <si>
    <t>USED TELEPHONE SET</t>
  </si>
  <si>
    <t>0115                05032015</t>
  </si>
  <si>
    <t>11.03.2015</t>
  </si>
  <si>
    <t>197               953225080</t>
  </si>
  <si>
    <t>Q 31 APRIL 2015</t>
  </si>
  <si>
    <t>USED LCD MONITORS SIZE 42" USED LCD TV PLAZMA DISPLAY SIZE 50"</t>
  </si>
  <si>
    <t>0110                  02032015</t>
  </si>
  <si>
    <t>12.03.2015</t>
  </si>
  <si>
    <t>7              AUSYD022829</t>
  </si>
  <si>
    <t>09 PCS</t>
  </si>
  <si>
    <t>STUFFED IN   CAXU2835194</t>
  </si>
  <si>
    <t>3 PCS</t>
  </si>
  <si>
    <t>Q 33 APRIL 2015</t>
  </si>
  <si>
    <t>USED LCD MONITOR SIZE 50"  05 PCS, USED LCD MONITOR SIZE 42"  05 PCS, USED LCD MONITOR SIZE 55"  02 PCS,  USED LCD MONITOR SIZE 57"  01 PCS, USED LCD MONITOR SIZE 40"  01 PCS</t>
  </si>
  <si>
    <t>0106              02032015</t>
  </si>
  <si>
    <t>06.03.2015</t>
  </si>
  <si>
    <t>67                             MAIP1241</t>
  </si>
  <si>
    <t>14 PCS</t>
  </si>
  <si>
    <t>STUFFED IN  TEXU3376460</t>
  </si>
  <si>
    <t>Q 34 APRIL 2015</t>
  </si>
  <si>
    <t>USED LCD TV MULTIFUNCTION SIZE 17", USED LCD TV MULTIFUNCTION SIZE 19"</t>
  </si>
  <si>
    <t>0119                 09032015</t>
  </si>
  <si>
    <t>13.03.2015</t>
  </si>
  <si>
    <t>282           NYKS5582075460</t>
  </si>
  <si>
    <t>Q 55 APRIL 2015</t>
  </si>
  <si>
    <t xml:space="preserve">ARTIFICAL LEATHER WITH NON  WOVEN BACKING </t>
  </si>
  <si>
    <t>0116               06032015</t>
  </si>
  <si>
    <t>10.03.2015</t>
  </si>
  <si>
    <t>275                HG0180567</t>
  </si>
  <si>
    <t>MRKU5473777</t>
  </si>
  <si>
    <t>Q 85 APRIL 2015</t>
  </si>
  <si>
    <t>STC 36 BALES PLASTIC SCRAP</t>
  </si>
  <si>
    <t>0123                 11032015</t>
  </si>
  <si>
    <t>14.03.2015</t>
  </si>
  <si>
    <t>103             MSCURY737448</t>
  </si>
  <si>
    <t>MSCU7798291</t>
  </si>
  <si>
    <t>Q 89 APRIL 2015</t>
  </si>
  <si>
    <t>STC BULK LOADED WOOD WASTE SCRAP</t>
  </si>
  <si>
    <t>0123                  11032015</t>
  </si>
  <si>
    <t>162           MSCUUU867521</t>
  </si>
  <si>
    <t>FSCU9139296      TGHU8184010     MEDU8871201   INKU6306432</t>
  </si>
  <si>
    <t>Q 95 APRIL 2015</t>
  </si>
  <si>
    <t xml:space="preserve">ARTIFICIAL LETHER WITH NON  WOVEN BACKING </t>
  </si>
  <si>
    <t>0126              11032015</t>
  </si>
  <si>
    <t>17.03.2015</t>
  </si>
  <si>
    <t>70                HG0115492</t>
  </si>
  <si>
    <t>PONU7972674</t>
  </si>
  <si>
    <t>Q 101 APRIL 2015</t>
  </si>
  <si>
    <t xml:space="preserve">ALUMINUM FOIL SCRAP </t>
  </si>
  <si>
    <t>0129               13032015</t>
  </si>
  <si>
    <t>18.03.2015</t>
  </si>
  <si>
    <t>177               952732016</t>
  </si>
  <si>
    <t>MRKU8279030</t>
  </si>
  <si>
    <t>Q 103 APRIL 2015</t>
  </si>
  <si>
    <t>STC WOOD WASTE SCRAP BULK LOADED</t>
  </si>
  <si>
    <t>0132                 16032015</t>
  </si>
  <si>
    <t>19.03.2015</t>
  </si>
  <si>
    <t>35            MSCUUU906881</t>
  </si>
  <si>
    <t>TRLU5888036 GLDU9735131    CARU9771671</t>
  </si>
  <si>
    <t>Q 04 MAY 2015</t>
  </si>
  <si>
    <t>S.T.C 1 LOT = POLYVINYL CHLORIDE  WITH IRON ATTACHMENT</t>
  </si>
  <si>
    <t>0153                       27032015</t>
  </si>
  <si>
    <t>01.04.2015</t>
  </si>
  <si>
    <t>170             GB50272074</t>
  </si>
  <si>
    <t>INKU6102296</t>
  </si>
  <si>
    <t>Q 07 MAY 2015</t>
  </si>
  <si>
    <t>0151              26032015</t>
  </si>
  <si>
    <t>249                       754706960</t>
  </si>
  <si>
    <t>PONU7242341</t>
  </si>
  <si>
    <t>Q 21 MAY 2015</t>
  </si>
  <si>
    <t>PU COATED NON WOVEN FABRIC IN ROLL PU COATED WOVEN FABRIC IN ROLL</t>
  </si>
  <si>
    <t>351            SZGW1501179B</t>
  </si>
  <si>
    <t>8000 KGS</t>
  </si>
  <si>
    <t>STUFFED IN  CPSU4725699</t>
  </si>
  <si>
    <t>Q 22 MAY 2015</t>
  </si>
  <si>
    <t>ARTIFICIAL LEATHER NON WOVEN  IN ROLLS ASSORTED COLOUR QTY= 80 ROLLS APPROXIMATE NET WT = 1300 KGS</t>
  </si>
  <si>
    <t>0101               26022015</t>
  </si>
  <si>
    <t>113           EPIRCHNNGB180510</t>
  </si>
  <si>
    <t>80 ROLLS</t>
  </si>
  <si>
    <t>STUFFED IN       MLCU2639756</t>
  </si>
  <si>
    <t>Q 23 MAY 2015</t>
  </si>
  <si>
    <t>ARTIFICIAL LEATHER NON WOVEN BACKING IN ROLL</t>
  </si>
  <si>
    <t>0116                   06032015</t>
  </si>
  <si>
    <t>327                     952957609</t>
  </si>
  <si>
    <t>1780 KGS</t>
  </si>
  <si>
    <t>STUFFED IN       CPSU4725699</t>
  </si>
  <si>
    <t>Q 26 MAY 2015</t>
  </si>
  <si>
    <t>OLD AND USED ARM FORCES UNIFORM</t>
  </si>
  <si>
    <t>0161              31032015</t>
  </si>
  <si>
    <t>213                            PGBLTOR-05470</t>
  </si>
  <si>
    <t>04 BALES</t>
  </si>
  <si>
    <t>STUFFED IN   INKU6463920</t>
  </si>
  <si>
    <t>Q 27 MAY 2015</t>
  </si>
  <si>
    <t xml:space="preserve">USED CRT MONITORS,                                             USED PROJECTORS </t>
  </si>
  <si>
    <t>0155               30032015</t>
  </si>
  <si>
    <t>03.04.2015</t>
  </si>
  <si>
    <t>363               RSEJ109001</t>
  </si>
  <si>
    <t>8 PCS                         54 PCS</t>
  </si>
  <si>
    <t>STUFFED IN INKU6463920</t>
  </si>
  <si>
    <t>Q 32 MAY 2015</t>
  </si>
  <si>
    <t>STEEL SCRAP I.S.R.I 201-206 HALF MOON PIPES 12 MM</t>
  </si>
  <si>
    <t>0157                  30032015</t>
  </si>
  <si>
    <t>07.04.2015</t>
  </si>
  <si>
    <t>18                  BHBAH011380</t>
  </si>
  <si>
    <t>30X20'</t>
  </si>
  <si>
    <t>BEAU2265198      CAIU2433172      CRXU2742579      DFSU1381219      TCKU1390481   TCKU2835910</t>
  </si>
  <si>
    <t>Q 33 MAY 2015</t>
  </si>
  <si>
    <t>STEEL SCRAP I.S.R.I 201-206 HALF MOON PIPE 12 MM</t>
  </si>
  <si>
    <t>21             BHBAH011454</t>
  </si>
  <si>
    <t>10X20'</t>
  </si>
  <si>
    <t>UACU3248702    UACU3630844     TCLU2238043    SEGU2005649       UACU3301108    UACU3980159</t>
  </si>
  <si>
    <t>Q 35 MAY 2015</t>
  </si>
  <si>
    <t>STC 8 PACKAGES CONSISTING OF 3 PALLETS, 2 BOXES 3 PIECES OF  STEEL FITTINGS, TUBES AND PIPE</t>
  </si>
  <si>
    <t>0167            02042015</t>
  </si>
  <si>
    <t>08.04.2015</t>
  </si>
  <si>
    <t>142                        754725164</t>
  </si>
  <si>
    <t>MSKU9958485</t>
  </si>
  <si>
    <t>Q 36 MAY 2015</t>
  </si>
  <si>
    <t>POLY VINYL CHLORIDE</t>
  </si>
  <si>
    <t>0164                02042015</t>
  </si>
  <si>
    <t>4                  GBLON030573</t>
  </si>
  <si>
    <t>TCLU6527297</t>
  </si>
  <si>
    <t>Q 39 MAY 2015</t>
  </si>
  <si>
    <t>STC 1 PACKAGE = POLYVINYL  CHLORIDE WITH IRON ATTACHMENT</t>
  </si>
  <si>
    <t>0164                 02042015</t>
  </si>
  <si>
    <t>149                 GB50272121</t>
  </si>
  <si>
    <t>CARU9941844</t>
  </si>
  <si>
    <t>Q 40 MAY 2015</t>
  </si>
  <si>
    <t>0164               02042015</t>
  </si>
  <si>
    <t>153             GB50272230</t>
  </si>
  <si>
    <t>TCNU5046308</t>
  </si>
  <si>
    <t>Q 41 MAY 2015</t>
  </si>
  <si>
    <t>0164            02042015</t>
  </si>
  <si>
    <t>154              GB50272229</t>
  </si>
  <si>
    <t>CMAU5546935</t>
  </si>
  <si>
    <t>MIX SCRAP</t>
  </si>
  <si>
    <t>Q 46 MAY 2015</t>
  </si>
  <si>
    <t>STC: 1 X LOT OF WASTE PLASTER BOARD 01X40 FCL/FCL CONTAIENR</t>
  </si>
  <si>
    <t>0168               03042015</t>
  </si>
  <si>
    <t>11.04.2015</t>
  </si>
  <si>
    <t>86                             MA12636</t>
  </si>
  <si>
    <t>SUDU8861637</t>
  </si>
  <si>
    <t>Q 61 MAY 2015</t>
  </si>
  <si>
    <t>STC 80 DRUMS MONO ETHYLENE GLYCOL MEG</t>
  </si>
  <si>
    <t>0175                 07042015</t>
  </si>
  <si>
    <t>14.04.2015</t>
  </si>
  <si>
    <t>84              ESL/JEA/BQM/4333</t>
  </si>
  <si>
    <t>FCIU3202427</t>
  </si>
  <si>
    <t>Q 63 MAY 2015</t>
  </si>
  <si>
    <t>104 CRATES PLASTIC SCRAP</t>
  </si>
  <si>
    <t>0175            07042015</t>
  </si>
  <si>
    <t>52                                    EX2414</t>
  </si>
  <si>
    <t>UACU8413121      UACU8232530</t>
  </si>
  <si>
    <t>Q 84 MAY 2015</t>
  </si>
  <si>
    <t>STC: 150 MULTI PURPOSE CABINETS,176 BOXES OF BRIC-A-BRAC, 123 BOXES OF STATIONARY 449 PKGS</t>
  </si>
  <si>
    <t>0181             13042015</t>
  </si>
  <si>
    <t>17.04.2015</t>
  </si>
  <si>
    <t>359            HLCUMTR150306758</t>
  </si>
  <si>
    <t>FSCU6686221</t>
  </si>
  <si>
    <t>28.04.2015</t>
  </si>
  <si>
    <t>10X40'</t>
  </si>
  <si>
    <t>Q 128 MAY 2015</t>
  </si>
  <si>
    <t>USED TYRE SCRAP CUT IN 2 3 PCS,14 DAYS FREE TIME AT DESTINATION</t>
  </si>
  <si>
    <t>0202            22042015</t>
  </si>
  <si>
    <t>29.04.2015</t>
  </si>
  <si>
    <t>64                           566458985</t>
  </si>
  <si>
    <t>PONU7286843     MSKU0221270</t>
  </si>
  <si>
    <t>Q 130 MAY 2015</t>
  </si>
  <si>
    <t xml:space="preserve">WOOD WASTE </t>
  </si>
  <si>
    <t>0202                22042015</t>
  </si>
  <si>
    <t>99                          566370413</t>
  </si>
  <si>
    <t>TCNU9088235       PONU8175280</t>
  </si>
  <si>
    <t>Q 133 MAY 2015</t>
  </si>
  <si>
    <t>QTY: 25 MTS, COLD ROLLED COILS PRIME GRADE PCC-SD, THICKNESS</t>
  </si>
  <si>
    <t>0203                23042015</t>
  </si>
  <si>
    <t>336                      591658383</t>
  </si>
  <si>
    <t>MSKU4284370</t>
  </si>
  <si>
    <t>Q 11 JUNE 2015</t>
  </si>
  <si>
    <t>USED BICYCLES WEIGHT 200 KGS APPROX USED MOTORCYCLES WEIGHT 1000 KGS APPROX</t>
  </si>
  <si>
    <t>0157               30032015</t>
  </si>
  <si>
    <t>108                PL/JA/KHI/01915</t>
  </si>
  <si>
    <t>10 PCS                    15 PCS</t>
  </si>
  <si>
    <t>STUFFED IN           TRIU5421094</t>
  </si>
  <si>
    <t>Q 12 JUNE 2015</t>
  </si>
  <si>
    <t>X-RAY MACHINE  USED WALKERS</t>
  </si>
  <si>
    <t>0167              02042015</t>
  </si>
  <si>
    <t>40               FCLISL1509001</t>
  </si>
  <si>
    <t>01 PCS                         30 KGS</t>
  </si>
  <si>
    <t>STUFFED IN       TRIU5421094</t>
  </si>
  <si>
    <t>Q 13 JUNE 2015</t>
  </si>
  <si>
    <t>USED LCD MONITORS SIZE 42" USED LCD MONITORS SIZE 26"</t>
  </si>
  <si>
    <t>206-24042015</t>
  </si>
  <si>
    <t>01.05.2015</t>
  </si>
  <si>
    <t>59                           MAIP2646</t>
  </si>
  <si>
    <t>02 PCS                 01 PC</t>
  </si>
  <si>
    <t>Q 14 JUNE 2015</t>
  </si>
  <si>
    <t>ARTIFICAL LEATHER NON WOVEN  BACKING IN ROLLS ASSORTD COLOUR  DESIGNS</t>
  </si>
  <si>
    <t>0085              18022015</t>
  </si>
  <si>
    <t>304                952962562</t>
  </si>
  <si>
    <t>12835 KGS</t>
  </si>
  <si>
    <t>STUFFED IN       CFSU8981214</t>
  </si>
  <si>
    <t>Q 15 JUNE 2015</t>
  </si>
  <si>
    <t xml:space="preserve">ARTIFICAL LEATHER PACKED IN ROLLS ASSORTED COLOUR  WITHOUT STANDARD PACKING </t>
  </si>
  <si>
    <t>0116             06032015</t>
  </si>
  <si>
    <t>149                HKA1393984</t>
  </si>
  <si>
    <t>6466 KGS</t>
  </si>
  <si>
    <t>STUFFED IN      CFSU8981214</t>
  </si>
  <si>
    <t>Q 16 JUNE 2015</t>
  </si>
  <si>
    <t xml:space="preserve">ARTIFICAL LEATHER PACKED IN ROLLS ASSORTED COLOURS (SUB STANDARD  PACKING ) </t>
  </si>
  <si>
    <t>0116                06032015</t>
  </si>
  <si>
    <t>238                        952819355</t>
  </si>
  <si>
    <t>STUFFED IN  CFSU8981214</t>
  </si>
  <si>
    <t>12.05.2015</t>
  </si>
  <si>
    <t>Q 60 JUNE 2015</t>
  </si>
  <si>
    <t>STC DROPPING COTTON  WASTE, AC FANSWEEPI</t>
  </si>
  <si>
    <t>0225              05052015</t>
  </si>
  <si>
    <t>37                    BHBAH011788</t>
  </si>
  <si>
    <t>UACU5413508</t>
  </si>
  <si>
    <t>Q 87 JUNE 2015</t>
  </si>
  <si>
    <t xml:space="preserve">WOODWASTE </t>
  </si>
  <si>
    <t>0237                  12052015</t>
  </si>
  <si>
    <t>228                        566419914</t>
  </si>
  <si>
    <t>MRKU0299111</t>
  </si>
  <si>
    <t>Q 107 JUNE 2015</t>
  </si>
  <si>
    <t>8X20' ST CONTRS STC LMS BUNDLE SCRAP</t>
  </si>
  <si>
    <t>0239                    13052015</t>
  </si>
  <si>
    <t>504               MBE0236197</t>
  </si>
  <si>
    <t>8X20'</t>
  </si>
  <si>
    <t>CMAU0145293      ECMU1698906     CAXU6958704    TTNU3093290      CMAU1808997         IPXU3884970       DVRU1514780    ECMU1809804</t>
  </si>
  <si>
    <t>Q 132 JUNE 2015</t>
  </si>
  <si>
    <t>ARTIFICIAL LEATHER WITH WOVEN IN ROLLS OF ASSORTED  COLOUR, SIZE AND DESIGN OF SUB STANDARD, POOR AND IN STOCK LOT CONDITION, APPROX WEIGHT 3400 KGS</t>
  </si>
  <si>
    <t>0116              06032015</t>
  </si>
  <si>
    <t>372                          952930898</t>
  </si>
  <si>
    <t>3400 KGS</t>
  </si>
  <si>
    <t>Q 133 JUNE 2015</t>
  </si>
  <si>
    <t>POLYESTER TEXTURED, FILAMENT YARN COTTON YARN IN DIFFERENT SIZE</t>
  </si>
  <si>
    <t>0176                 08042015</t>
  </si>
  <si>
    <t>13.04.2015</t>
  </si>
  <si>
    <t>14            NYKS0063165180</t>
  </si>
  <si>
    <t>5030 KGS</t>
  </si>
  <si>
    <t>STUFFED IN  PONU8070170</t>
  </si>
  <si>
    <t>Q 163 JUNE 2015</t>
  </si>
  <si>
    <t>STC 50 BALES USED CLOTHING</t>
  </si>
  <si>
    <t>0255                21052015</t>
  </si>
  <si>
    <t>27.05.2015</t>
  </si>
  <si>
    <t xml:space="preserve">33              CAN0284843 </t>
  </si>
  <si>
    <t>CMAU4741881</t>
  </si>
  <si>
    <t>Q 172 JUNE 2015</t>
  </si>
  <si>
    <t>STC MIX FABRIC FOR SHIRTING</t>
  </si>
  <si>
    <t>0259              25052015</t>
  </si>
  <si>
    <t>28.05.2015</t>
  </si>
  <si>
    <t>83                          13040201</t>
  </si>
  <si>
    <t>MSCU3737852</t>
  </si>
  <si>
    <t>Q 06 JULY 2015</t>
  </si>
  <si>
    <t>1 LOT COMPOUND OF PLASTIC</t>
  </si>
  <si>
    <t>0263                  26052015</t>
  </si>
  <si>
    <t>02.06.2015</t>
  </si>
  <si>
    <t>38             GBLON031467</t>
  </si>
  <si>
    <t>DFSU7413822</t>
  </si>
  <si>
    <t>Q 10 JULY 2015</t>
  </si>
  <si>
    <t>USED REFRIGERATOR (04 DOORS) 02 PCS FACE CREAM APPROX 30 KGS CFC GAS CYCLINDERS 03 PS</t>
  </si>
  <si>
    <t>0141                 20032015</t>
  </si>
  <si>
    <t>27.03.2015</t>
  </si>
  <si>
    <t>HAIP0350</t>
  </si>
  <si>
    <t>2 PCS,03 PCS ,30 KGS</t>
  </si>
  <si>
    <t>STUFFED IN  TRIU5421094</t>
  </si>
  <si>
    <t>Q 11 JULY 2015</t>
  </si>
  <si>
    <t xml:space="preserve">ARTIFICAIAL NON WOVEN BACKING IN ROLLS ASSORTED COLOURS </t>
  </si>
  <si>
    <t>119            EPIRCHNNGB180520</t>
  </si>
  <si>
    <t>132 ROLLS</t>
  </si>
  <si>
    <t>STUFFED IN  INKU6463920</t>
  </si>
  <si>
    <t>Q 13 JULY 2015</t>
  </si>
  <si>
    <t>OLD AND USED BACKETS APPROX WT 6000 KGS</t>
  </si>
  <si>
    <t>0215           29042015</t>
  </si>
  <si>
    <t>108                     710635802</t>
  </si>
  <si>
    <t>Q 20 JULY 2015</t>
  </si>
  <si>
    <t>STC 240 BALES COTTON COMBER NOI</t>
  </si>
  <si>
    <t>0268           29052015</t>
  </si>
  <si>
    <t>03.06.2015</t>
  </si>
  <si>
    <t>198                 PK50283104</t>
  </si>
  <si>
    <t>CMAU4655274  DVRU0624890</t>
  </si>
  <si>
    <t>Q 29 JULY 2015</t>
  </si>
  <si>
    <t>70 BALES OF USED CLOTHING AND OTHER USED ITEMS</t>
  </si>
  <si>
    <t>0277                   02062015</t>
  </si>
  <si>
    <t>62                        754716598</t>
  </si>
  <si>
    <t>MRKU4252220</t>
  </si>
  <si>
    <t>Q 30 JULY 2015</t>
  </si>
  <si>
    <t xml:space="preserve">STC: 1X LOT OF WASTE WOODDUNNAGE  WOOD SCRAP </t>
  </si>
  <si>
    <t>0269                29052015</t>
  </si>
  <si>
    <t>05.06.2015</t>
  </si>
  <si>
    <t>47                          MA12729</t>
  </si>
  <si>
    <t>SUDU4942134</t>
  </si>
  <si>
    <t>Q 56 JULY 2015</t>
  </si>
  <si>
    <t>0274              02062015</t>
  </si>
  <si>
    <t>23            MSCUKW344788</t>
  </si>
  <si>
    <t>MEDU8940513</t>
  </si>
  <si>
    <t>Q 93 JULY 2015</t>
  </si>
  <si>
    <t>1 LOT COMPOND PLASTIC</t>
  </si>
  <si>
    <t>0284        08062015</t>
  </si>
  <si>
    <t>16.06.2015</t>
  </si>
  <si>
    <t>41                    GBLON031593</t>
  </si>
  <si>
    <t>UACU6003175</t>
  </si>
  <si>
    <t>Q 96 JULY 2015</t>
  </si>
  <si>
    <t>CERAMOC TILES</t>
  </si>
  <si>
    <t>0284             08062015</t>
  </si>
  <si>
    <t>183             ACE15/28020/1</t>
  </si>
  <si>
    <t>TEMU2737306</t>
  </si>
  <si>
    <t>20.06.2015</t>
  </si>
  <si>
    <t>Q 119 JULY 2015</t>
  </si>
  <si>
    <t>COTTON COMBER NOIL BLEACHED</t>
  </si>
  <si>
    <t>0301                160615</t>
  </si>
  <si>
    <t>129                  953567537</t>
  </si>
  <si>
    <t>TCNU9287896       MRKU5193570</t>
  </si>
  <si>
    <t>Q 144 JULY 2015</t>
  </si>
  <si>
    <t>USED CLOTH</t>
  </si>
  <si>
    <t>0304                   180615</t>
  </si>
  <si>
    <t>23.06.2015</t>
  </si>
  <si>
    <t>106              TUN500125500A</t>
  </si>
  <si>
    <t>HJCU1708189</t>
  </si>
  <si>
    <t>Q 145 JULY 2015</t>
  </si>
  <si>
    <t>0304                180615</t>
  </si>
  <si>
    <t>107               TUN500125500B</t>
  </si>
  <si>
    <t>DRYU9135735</t>
  </si>
  <si>
    <t>Q 146 JULY 2015</t>
  </si>
  <si>
    <t>USED SHOES</t>
  </si>
  <si>
    <t>0304             180615</t>
  </si>
  <si>
    <t>108                  TUN500125500C</t>
  </si>
  <si>
    <t>HJCU1312639</t>
  </si>
  <si>
    <t>Q 147 JULY 2015</t>
  </si>
  <si>
    <t>206 BAGS USED SHOES</t>
  </si>
  <si>
    <t>109              TUN500125500D</t>
  </si>
  <si>
    <t>HJCU1605386</t>
  </si>
  <si>
    <t>Q 148 JULY 2015</t>
  </si>
  <si>
    <t>0304                 180615</t>
  </si>
  <si>
    <t>110             TUN500125500E</t>
  </si>
  <si>
    <t>HJCU1678593</t>
  </si>
  <si>
    <t>Q 149 JULY 2015</t>
  </si>
  <si>
    <t>111             TUN500125500F</t>
  </si>
  <si>
    <t>SENU5013420</t>
  </si>
  <si>
    <t>Q 221 JULY 2015</t>
  </si>
  <si>
    <t>ALUMINIUM SCRAP</t>
  </si>
  <si>
    <t>0314              23062015</t>
  </si>
  <si>
    <t>28.06.2015</t>
  </si>
  <si>
    <t>100                      953872650</t>
  </si>
  <si>
    <t>MRKU2521444</t>
  </si>
  <si>
    <t>Q 230 JULY 2015</t>
  </si>
  <si>
    <t>HYDRAULIC JACK OR HAND PALLET TRUCK</t>
  </si>
  <si>
    <t>0309              18062015</t>
  </si>
  <si>
    <t xml:space="preserve">91              MSCUM9301641       </t>
  </si>
  <si>
    <t xml:space="preserve">STUFFED IN RED BOX </t>
  </si>
  <si>
    <t>Q 232 JULY 2015</t>
  </si>
  <si>
    <t xml:space="preserve">NEW 100% COTTON SHIRTS  STC 1416 PCS NEW BABY SHOES </t>
  </si>
  <si>
    <t>0294           120615</t>
  </si>
  <si>
    <t>17.06.2015</t>
  </si>
  <si>
    <t>145                 RTH0115210</t>
  </si>
  <si>
    <t>312 DOZEN</t>
  </si>
  <si>
    <t>STUFFED IN CRXU1652779</t>
  </si>
  <si>
    <t>Q 93 AUG 2015</t>
  </si>
  <si>
    <t>STC 23 BALES PAPER ROLLS AND BALES</t>
  </si>
  <si>
    <t>0330                 30062015</t>
  </si>
  <si>
    <t>220              CAN0288447</t>
  </si>
  <si>
    <t>BMOU5857019</t>
  </si>
  <si>
    <t>Q 101 AUG 2015</t>
  </si>
  <si>
    <t>CERAMIC TILES</t>
  </si>
  <si>
    <t>0325                 29062015</t>
  </si>
  <si>
    <t>07.07.2015</t>
  </si>
  <si>
    <t>72               ACE15/28410/1</t>
  </si>
  <si>
    <t>SEGU1522035</t>
  </si>
  <si>
    <t>Q 119 AUG 2015</t>
  </si>
  <si>
    <t>STC 2108 CARTONS FOODS STUFFS</t>
  </si>
  <si>
    <t>0333                04072015</t>
  </si>
  <si>
    <t>08.07.2015</t>
  </si>
  <si>
    <t>12                 IT50270820</t>
  </si>
  <si>
    <t>FCIU4613295     FCIU3450969</t>
  </si>
  <si>
    <t>Q 186 AUG 2015</t>
  </si>
  <si>
    <t xml:space="preserve">USED MIX CLOTHING </t>
  </si>
  <si>
    <t>0348          10072015</t>
  </si>
  <si>
    <t>15.07.2015</t>
  </si>
  <si>
    <t>10                '768015613</t>
  </si>
  <si>
    <t>MRKU5034141</t>
  </si>
  <si>
    <t>Q 327 AUG 2015</t>
  </si>
  <si>
    <t xml:space="preserve">STC AGRICULTURAL MACHINERY MIETITREBBIA LAVERDA M 150 </t>
  </si>
  <si>
    <t>0362            22072015</t>
  </si>
  <si>
    <t>47               'MSCUGX996353</t>
  </si>
  <si>
    <t>TRLU5889958</t>
  </si>
  <si>
    <t>12X20'</t>
  </si>
  <si>
    <t>Q 03 SEPT 2015</t>
  </si>
  <si>
    <t>TIRE DERIVED FUEL</t>
  </si>
  <si>
    <t>0372               30072015</t>
  </si>
  <si>
    <t>32                     '768047943</t>
  </si>
  <si>
    <t>CAIU8275449       MRKU4263539   PONU7864284   MRKU5222555   MRKU5093653</t>
  </si>
  <si>
    <t>Q 05 SEPT 2015</t>
  </si>
  <si>
    <t>IRON AND STEEL REMELTABLE HMS 12</t>
  </si>
  <si>
    <t>0372             30072015</t>
  </si>
  <si>
    <t>35                      '768051867</t>
  </si>
  <si>
    <t>MSKU0044299   MSKU9516396     MSKU8381296</t>
  </si>
  <si>
    <t>Q 14 SEPT 2015</t>
  </si>
  <si>
    <t xml:space="preserve">ELECTRONICS GOODS </t>
  </si>
  <si>
    <t>0371              29072015</t>
  </si>
  <si>
    <t>03.08.2015</t>
  </si>
  <si>
    <t>323                '604032192</t>
  </si>
  <si>
    <t>MSKU8292820</t>
  </si>
  <si>
    <t>Q 16 SEPT 2015</t>
  </si>
  <si>
    <t>0371                 29072015</t>
  </si>
  <si>
    <t>332                   'HG0115661</t>
  </si>
  <si>
    <t>MSKU4627680</t>
  </si>
  <si>
    <t>Q 30 SEPT 2015</t>
  </si>
  <si>
    <t>0368                   27072015</t>
  </si>
  <si>
    <t>04.08.2015</t>
  </si>
  <si>
    <t>114          'ACSDXB8454PKKHI15</t>
  </si>
  <si>
    <t>CAXU6899371   FSCU7438153     EMKU7889088     JAYU1072842</t>
  </si>
  <si>
    <t>Q 57 SEPT 2015</t>
  </si>
  <si>
    <t xml:space="preserve">SCRAP TIRED INTO PIECES </t>
  </si>
  <si>
    <t>0381            03082015</t>
  </si>
  <si>
    <t>11.08.2015</t>
  </si>
  <si>
    <t>33              'SAJED035568</t>
  </si>
  <si>
    <t>UACU5425514    UACU5460011     UACU5914346    UACU5904939     UACU5873859</t>
  </si>
  <si>
    <t>Q 70 SEPT 2015</t>
  </si>
  <si>
    <t xml:space="preserve">OLD AND USED EARTH MOVING PARTS TRANSIT DECLARATION </t>
  </si>
  <si>
    <t>0388              07082015</t>
  </si>
  <si>
    <t>12.08.2015</t>
  </si>
  <si>
    <t>1                     '768101492</t>
  </si>
  <si>
    <t>MRKU2085280</t>
  </si>
  <si>
    <t>Q 106 SEPT 2015</t>
  </si>
  <si>
    <t>SHREDDED STEEL SCRAP</t>
  </si>
  <si>
    <t>0395            11082015</t>
  </si>
  <si>
    <t>16.08.2015</t>
  </si>
  <si>
    <t>144               '567437221</t>
  </si>
  <si>
    <t>MRKU8304528</t>
  </si>
  <si>
    <t>Q 107 SEPT 2015</t>
  </si>
  <si>
    <t>STC USED AGRICULTURAL TRACTOR COMMERICAL PARTS</t>
  </si>
  <si>
    <t>0392                11082015</t>
  </si>
  <si>
    <t>21             'MSCUBF459305</t>
  </si>
  <si>
    <t>TRLU7265950</t>
  </si>
  <si>
    <t>Q 119 SEPT 2015</t>
  </si>
  <si>
    <t>WATER PAPER IN ROLLS</t>
  </si>
  <si>
    <t>0398             12082015</t>
  </si>
  <si>
    <t>17.08.2015</t>
  </si>
  <si>
    <t>170                    '768057356</t>
  </si>
  <si>
    <t>MRKU7787360</t>
  </si>
  <si>
    <t>Q 129 SEPT 2015</t>
  </si>
  <si>
    <t xml:space="preserve">POLYESTER YARN </t>
  </si>
  <si>
    <t>0380               03082015</t>
  </si>
  <si>
    <t>06.08.2015</t>
  </si>
  <si>
    <t>133          MSCUM9387038</t>
  </si>
  <si>
    <t>3050 KGS</t>
  </si>
  <si>
    <t>Q 130 SEPT 2015</t>
  </si>
  <si>
    <t>IRON AND STEEL REMELTABLE SCRAP OVER SIZE IRON AND STEEL BARS</t>
  </si>
  <si>
    <t>0289             09062015</t>
  </si>
  <si>
    <t>13.06.2015</t>
  </si>
  <si>
    <t>32              MSCUOM166580</t>
  </si>
  <si>
    <t>2470 KGS</t>
  </si>
  <si>
    <t>Q 131 SEPT 2015</t>
  </si>
  <si>
    <t xml:space="preserve">USED STAINLESS STEEL MADE GENTIGE MEDICAL /SURGICAL  STERLIZER </t>
  </si>
  <si>
    <t>0399              1302015</t>
  </si>
  <si>
    <t>20.08.2015</t>
  </si>
  <si>
    <t>135               SAV/PQS/150317</t>
  </si>
  <si>
    <t>STUFFED IN GSTU4660055</t>
  </si>
  <si>
    <t>Q 134 SEPT 2015</t>
  </si>
  <si>
    <t>KITCHEN WARE ,MIX ELECTRONIC GOODS,SPEAKERS ,LCD TV</t>
  </si>
  <si>
    <t>0364               23072015</t>
  </si>
  <si>
    <t>29.07.2015</t>
  </si>
  <si>
    <t>160                      953857510</t>
  </si>
  <si>
    <t>200 KGS,340 KGS,100 KGS,8 PCS</t>
  </si>
  <si>
    <t>STUFFED IN PONU9377985</t>
  </si>
  <si>
    <t>Q 137 SEPT 2015</t>
  </si>
  <si>
    <t xml:space="preserve">ARTIFICIAL LEATHER IN ROLLS OF  ASSORTED COLOR </t>
  </si>
  <si>
    <t>0137               23032015</t>
  </si>
  <si>
    <t>23.03.2015</t>
  </si>
  <si>
    <t>12             NYKS0063165930</t>
  </si>
  <si>
    <t>1420 KGS</t>
  </si>
  <si>
    <t>Q 138 SEPT 2015</t>
  </si>
  <si>
    <t xml:space="preserve">OLD AND USED INDUSTRIAL BLOWER  USED ELECTRIC PANEL </t>
  </si>
  <si>
    <t>0289                  09062015</t>
  </si>
  <si>
    <t>53               MSCUGX694818</t>
  </si>
  <si>
    <t>620 KGS,1170 KGS</t>
  </si>
  <si>
    <t>Q 139 SEPT 2015</t>
  </si>
  <si>
    <t>USED CLI TELEPHONE SET USED TELEVISION SIZE 65" MODEL LCD 6520L</t>
  </si>
  <si>
    <t>0403                17082015</t>
  </si>
  <si>
    <t>25.08.2015</t>
  </si>
  <si>
    <t>5                        USYD026532</t>
  </si>
  <si>
    <t>56 PCS</t>
  </si>
  <si>
    <t>Q 157 SEPT 2015</t>
  </si>
  <si>
    <t xml:space="preserve">STC: MACHINES PARTS TOYOTA  ELECTRIC FORKLIFT </t>
  </si>
  <si>
    <t>0400             14082015</t>
  </si>
  <si>
    <t>21.08.2015</t>
  </si>
  <si>
    <t>104               MAIP7887</t>
  </si>
  <si>
    <t>GSTU5905846</t>
  </si>
  <si>
    <t>Q 161 SEPT 2015</t>
  </si>
  <si>
    <t>STC 4 BUNCHES STEEL SIRE SCRAP</t>
  </si>
  <si>
    <t>0404            17082015</t>
  </si>
  <si>
    <t>84                'MSCURY597297</t>
  </si>
  <si>
    <t>TGHU6089693     TCNU8363121     MEDU8791981    MEDU8407206</t>
  </si>
  <si>
    <t>Q 179 SEPT 2015</t>
  </si>
  <si>
    <t>SEALED UNITS SCRAP A/C AND REFIGRATORS COMPRESSORS</t>
  </si>
  <si>
    <t>0403              17082015</t>
  </si>
  <si>
    <t>55          'USCQG260086</t>
  </si>
  <si>
    <t>UACU3289980     CLHU3463762</t>
  </si>
  <si>
    <t>Q 189 SEPT 2015</t>
  </si>
  <si>
    <t>STC SOAP BUBBLE TOYS</t>
  </si>
  <si>
    <t>0416               24082015</t>
  </si>
  <si>
    <t>92               'MSCUUE074622</t>
  </si>
  <si>
    <t>MEDU2308490</t>
  </si>
  <si>
    <t>Q 211 SEPT 2015</t>
  </si>
  <si>
    <t>0419              26082015</t>
  </si>
  <si>
    <t>29.08.2015</t>
  </si>
  <si>
    <t>128                    '567436317</t>
  </si>
  <si>
    <t>GATU0672344</t>
  </si>
  <si>
    <t>Q 01 OCT 2015</t>
  </si>
  <si>
    <t>POLYESTER FABRICS</t>
  </si>
  <si>
    <t>0413  24082015</t>
  </si>
  <si>
    <t>01.09.2015</t>
  </si>
  <si>
    <t>5              SASLJEAKHI13991</t>
  </si>
  <si>
    <t>CAXU8058553</t>
  </si>
  <si>
    <t>Q 37 OCT 2015</t>
  </si>
  <si>
    <t>POLY ALUMINUM SCRAP</t>
  </si>
  <si>
    <t>0431  02092015</t>
  </si>
  <si>
    <t>05.09.2015</t>
  </si>
  <si>
    <t>27                                                      768097653</t>
  </si>
  <si>
    <t>MRKU0362446</t>
  </si>
  <si>
    <t>Q 41 OCT 2015</t>
  </si>
  <si>
    <t xml:space="preserve"> STC : MOBILE PHONE C ASES, MOBILE REAR CASE MIRRORS, MOBILE ICE </t>
  </si>
  <si>
    <t>0431    02092015</t>
  </si>
  <si>
    <t>227                                     ORD20159273</t>
  </si>
  <si>
    <t>21 PCS</t>
  </si>
  <si>
    <t>MSKU8239379</t>
  </si>
  <si>
    <t>Q 53 OCT 2015</t>
  </si>
  <si>
    <t>1. MISCELLANEOUS SCRAP,2. WIFI ROTTERS NEW ,3. OFFICE FURNITURE.</t>
  </si>
  <si>
    <t>0426-31082015</t>
  </si>
  <si>
    <t>08.09.2015</t>
  </si>
  <si>
    <t>109                               PL/JA/KHI/02123</t>
  </si>
  <si>
    <t>TRLU5579309</t>
  </si>
  <si>
    <t>Q 69 OCT 2015</t>
  </si>
  <si>
    <t>STC 20 PALLETS ROLLS OF PLASTIC,TRIAL LOAD.</t>
  </si>
  <si>
    <t>0434-03092015</t>
  </si>
  <si>
    <t>09.09.2015</t>
  </si>
  <si>
    <t>61                                        'LPL0660668F</t>
  </si>
  <si>
    <t>BHCU4934560</t>
  </si>
  <si>
    <t>Q 82 OCT 2015</t>
  </si>
  <si>
    <t>USED TROLLY FOR COMBINE HARVESTER</t>
  </si>
  <si>
    <t>0412               21082015</t>
  </si>
  <si>
    <t>26.08.2015</t>
  </si>
  <si>
    <t>130                HBA0135216</t>
  </si>
  <si>
    <t>STUFFED IN GATU0286573</t>
  </si>
  <si>
    <t>Q 84 OCT 2015</t>
  </si>
  <si>
    <t>HCFC-22 QTY 202 CYCLINDERS R22-QTY 54 CYCLINDERS</t>
  </si>
  <si>
    <t>0139                 07042015</t>
  </si>
  <si>
    <t>64                             753573183</t>
  </si>
  <si>
    <t>202 / 54</t>
  </si>
  <si>
    <t>STUFFED IN         TEXU2298676</t>
  </si>
  <si>
    <t>Q 86 OCT 2015</t>
  </si>
  <si>
    <t>USED AIR CONDITIONER PORTABLE,USED PROFILE PROJECTOR,USED INDUSTRIAL BLOWER ,USED DRILL MACHINE ,USED BATTERY 6-12VOLTS,USED LAP TOP BATTERY ,USED HAMMER MACHINERY ,26 ITEMS</t>
  </si>
  <si>
    <t>0308                     18062015</t>
  </si>
  <si>
    <t>26.06.2015</t>
  </si>
  <si>
    <t>88                                   MAIP5475</t>
  </si>
  <si>
    <t>03 PCS,40 PCS,21 PCS,10 PCS,12 PCS,83 PCS,01 PCS,145 PCS</t>
  </si>
  <si>
    <t>STUFFED IN       GSTU4666055</t>
  </si>
  <si>
    <t>Q 91 OCT 2015</t>
  </si>
  <si>
    <t xml:space="preserve">290 KGS POLY ETHYLENE BAGS WASTE PACKED IN PRESSED BUNDLES </t>
  </si>
  <si>
    <t>0400                   14082015</t>
  </si>
  <si>
    <t>97                           MAIP7776</t>
  </si>
  <si>
    <t>1 B/S</t>
  </si>
  <si>
    <t>STUFFED IN        TEXU2341392</t>
  </si>
  <si>
    <t>Q 93 OCT 2015</t>
  </si>
  <si>
    <t xml:space="preserve">USED DEFIBILIATORS,USED CASSEETLE HOLDER 23 HC VACUM ,STEAM STERLIZER ,USED SPLINTS </t>
  </si>
  <si>
    <t>0419                    26082015</t>
  </si>
  <si>
    <t>74                  JFK/QSM/35308</t>
  </si>
  <si>
    <t>12 UNITS,2 UNITS,20 PCS</t>
  </si>
  <si>
    <t>Q 95 OCT 2015</t>
  </si>
  <si>
    <t xml:space="preserve">USED MEDICAL EQUIPMENT FOR CHARITY HOSPITAL </t>
  </si>
  <si>
    <t>0269                    29052015</t>
  </si>
  <si>
    <t>120         SUDU150015448184</t>
  </si>
  <si>
    <t>STUFFED IN      FBLU4123454</t>
  </si>
  <si>
    <t>Q 101 OCT 2015</t>
  </si>
  <si>
    <t xml:space="preserve"> USED CLOTHING</t>
  </si>
  <si>
    <t>0436-04092015</t>
  </si>
  <si>
    <t>11.09.2015</t>
  </si>
  <si>
    <t>137                                       MAIP8552</t>
  </si>
  <si>
    <t>SUDU6832964</t>
  </si>
  <si>
    <t>Q 104 OCT 2015</t>
  </si>
  <si>
    <t xml:space="preserve">STC: USED COLD STORAGE REFRIGERATION UNIT COMPRESSOR RECEIVER X 1 AIR COLED </t>
  </si>
  <si>
    <t>264                                               HLCULIV150814460</t>
  </si>
  <si>
    <t>CAIU2658965</t>
  </si>
  <si>
    <t>Q 106 OCT 2015</t>
  </si>
  <si>
    <t xml:space="preserve">DRY 96 1 LOT GROSS WEIGHT: 23300.000 KGS,STOCK LOT OF FILM MARKS. </t>
  </si>
  <si>
    <t>0439-07092015</t>
  </si>
  <si>
    <t>12.09.2015</t>
  </si>
  <si>
    <t>4                                               768100583</t>
  </si>
  <si>
    <t>CAXU8000736</t>
  </si>
  <si>
    <t>Q 112 OCT 2015</t>
  </si>
  <si>
    <t>1 LOT OF METAL AND ALUMINIUM ENGINES SCRAP</t>
  </si>
  <si>
    <t>179                                             '954349916</t>
  </si>
  <si>
    <t>MRKU4499020</t>
  </si>
  <si>
    <t>CFS-MTO</t>
  </si>
  <si>
    <t>Q 145 OCT 2015</t>
  </si>
  <si>
    <t xml:space="preserve"> PLASTIC SCRAP</t>
  </si>
  <si>
    <t>0449-10092015</t>
  </si>
  <si>
    <t>16.09.2015</t>
  </si>
  <si>
    <t>521                                 'TYO0187684</t>
  </si>
  <si>
    <t>TRLU5745483</t>
  </si>
  <si>
    <t>Q 157 OCT 2015</t>
  </si>
  <si>
    <t>PLASTIC STAMPING FOIL FILM WAST</t>
  </si>
  <si>
    <t>0426                     31082015</t>
  </si>
  <si>
    <t>73                 CPIKHI02092151</t>
  </si>
  <si>
    <t xml:space="preserve">2890 KGS </t>
  </si>
  <si>
    <t>STUFFED IN          ICSU1263874</t>
  </si>
  <si>
    <t>07.09.2015</t>
  </si>
  <si>
    <t>Q 160 OCT 2015</t>
  </si>
  <si>
    <t xml:space="preserve">USED FLAT LCD PANEL COLOR TV MODEL NO. ASSORTED BRAND SONY/SAMSUNG/PANASONIC /SHARP </t>
  </si>
  <si>
    <t>0475                  23092015</t>
  </si>
  <si>
    <t>01.10.2015</t>
  </si>
  <si>
    <t>137            ORF/QSM/36198</t>
  </si>
  <si>
    <t>STUFFED IN       MAEU8237629</t>
  </si>
  <si>
    <t>Q 210 OCT 2015</t>
  </si>
  <si>
    <t xml:space="preserve">04X20' CONTAINERS STC: NET WEIGHT AS PER INVOICE : 94.340 MT SHORT SHIPPED CONTAINER </t>
  </si>
  <si>
    <t>0470-22092015</t>
  </si>
  <si>
    <t>216                                                 '568006954</t>
  </si>
  <si>
    <t>PONU0779339                    MSKU3928668</t>
  </si>
  <si>
    <t>Q 222 OCT 2015</t>
  </si>
  <si>
    <t xml:space="preserve"> USED HANDLING MACHINERY AND PARTS</t>
  </si>
  <si>
    <t>0474-23092015</t>
  </si>
  <si>
    <t>127                                   'GB50274139</t>
  </si>
  <si>
    <t>ECMU2061430</t>
  </si>
  <si>
    <t>Q 223 OCT 2015</t>
  </si>
  <si>
    <t>PVC PULVERISED GRANULAR POWDER PLASTIC ROLLS</t>
  </si>
  <si>
    <t>130                            'GB50274125</t>
  </si>
  <si>
    <t>TCNU9078659                     FCIU8564223</t>
  </si>
  <si>
    <t>Q 226 OCT 2015</t>
  </si>
  <si>
    <t xml:space="preserve"> MIX METAL  REMELTABLE SCRAP</t>
  </si>
  <si>
    <t>0471-22092015</t>
  </si>
  <si>
    <t>254                                   'AYN0360411</t>
  </si>
  <si>
    <t>ECMU9861537</t>
  </si>
  <si>
    <t>Q 231 OCT 2015</t>
  </si>
  <si>
    <t>OLD AND USED STEAM GENERATOR</t>
  </si>
  <si>
    <t>0413               24082015</t>
  </si>
  <si>
    <t>80                'HJSCGOA515265400</t>
  </si>
  <si>
    <t>1 PCS</t>
  </si>
  <si>
    <t>LYING AT YARD OFFICE</t>
  </si>
  <si>
    <t>Q 27 NOV 2015</t>
  </si>
  <si>
    <t>0482-23092015</t>
  </si>
  <si>
    <t>03.10.2015</t>
  </si>
  <si>
    <t>92                                             '567568340</t>
  </si>
  <si>
    <t>MSKU9313552                          MRKU2267290</t>
  </si>
  <si>
    <t>Q 35 NOV 2015</t>
  </si>
  <si>
    <t xml:space="preserve"> MEDICAL EQUIPMENT AND SUPPLIES</t>
  </si>
  <si>
    <t>0486-01102015</t>
  </si>
  <si>
    <t>06.10.2015</t>
  </si>
  <si>
    <t>117                           '8036/15/HOU/PQA</t>
  </si>
  <si>
    <t>88 PKGS</t>
  </si>
  <si>
    <t>TTNU2786073</t>
  </si>
  <si>
    <t>Q 50 NOV 2015</t>
  </si>
  <si>
    <t xml:space="preserve"> USED CLOTHING </t>
  </si>
  <si>
    <t>0483-01102015</t>
  </si>
  <si>
    <t>09.10.2015</t>
  </si>
  <si>
    <t>224                                         'MAIP9734</t>
  </si>
  <si>
    <t>SUDU8557835</t>
  </si>
  <si>
    <t>Q 88 NOV 2015</t>
  </si>
  <si>
    <t>0508-13102015</t>
  </si>
  <si>
    <t>17.10.2015</t>
  </si>
  <si>
    <t>160                               '567568782</t>
  </si>
  <si>
    <t>MRKU2585650</t>
  </si>
  <si>
    <t>Q 111 NOV 2015</t>
  </si>
  <si>
    <t xml:space="preserve">STC  UNISIL NLP-W, 40  PIECES PRE-BLANC </t>
  </si>
  <si>
    <t>0514-16102015</t>
  </si>
  <si>
    <t>23.10.2015</t>
  </si>
  <si>
    <t>319                  HLCUMER150904646</t>
  </si>
  <si>
    <t>10 PIECES</t>
  </si>
  <si>
    <t>HLBU1227647</t>
  </si>
  <si>
    <t>Q 123 NOV 2015</t>
  </si>
  <si>
    <t>USED BI-CYCLE,FRAME SIZE 12",USED BABY STROLLER,USED VACCUM CLEANER,USED WATER DISPENSER.</t>
  </si>
  <si>
    <t>109                 'PL/JA/KHI/02123</t>
  </si>
  <si>
    <t>STUFFED IN      TEXU2341392</t>
  </si>
  <si>
    <t>Q 124 NOV 2015</t>
  </si>
  <si>
    <t xml:space="preserve">USED LINE TELEPHONE SETS,USED PABX MAIN EQUIPMENT,USED BIKE FRAMS WITH ENGINE,USED BICYCLE FRAM QTY 15 PCS APPROX. </t>
  </si>
  <si>
    <t>0443-09092015</t>
  </si>
  <si>
    <t>12                     'PL/JA/KHI/02147</t>
  </si>
  <si>
    <t xml:space="preserve"> 1000 KGS APPROX,  16 PCS.</t>
  </si>
  <si>
    <t>YARD OFFICE</t>
  </si>
  <si>
    <t>Q 126 NOV 2015</t>
  </si>
  <si>
    <t>USED VERTICAL AC,USED WATER HEATER/EVAPORATAR,USED WASHING MACHINE,USED WHEEL CHAIRS,USED SCOOTY,USED BLINDERS,USED ELECTRIC MOSQUITIOU KILLER,USED TABLE FAN,USED HAIR DRYER.</t>
  </si>
  <si>
    <t>0307-18062015</t>
  </si>
  <si>
    <t>25.06.2015</t>
  </si>
  <si>
    <t>91                                                   754787938</t>
  </si>
  <si>
    <t>36 PCS</t>
  </si>
  <si>
    <t>Q 127 NOV 2015</t>
  </si>
  <si>
    <t>OLD AND USED MOTORCYCLE</t>
  </si>
  <si>
    <t>0451-14092015</t>
  </si>
  <si>
    <t>22.09.2015</t>
  </si>
  <si>
    <t>94                  'PL/JA/KHI/02159</t>
  </si>
  <si>
    <t>Q 144 NOV 2015</t>
  </si>
  <si>
    <t>STC: 1 X MERCEDS BENZ GL63 WHITE REG NO. EF15 BUV CHASSIS NO. WDC1668742A5903903.</t>
  </si>
  <si>
    <t>0524-22102015</t>
  </si>
  <si>
    <t>30.10.2015</t>
  </si>
  <si>
    <t>84                                             'FEE009254</t>
  </si>
  <si>
    <t>SUDU7686864</t>
  </si>
  <si>
    <t>Q 03 DEC 2015</t>
  </si>
  <si>
    <t xml:space="preserve">STC USED HINO TRUCK MOUNTED WITH TADANO CRANE </t>
  </si>
  <si>
    <t>0528-26102015</t>
  </si>
  <si>
    <t>03.11.2015</t>
  </si>
  <si>
    <t>122                  'MILJEABQM15007624</t>
  </si>
  <si>
    <t>EOLU4951509</t>
  </si>
  <si>
    <t>Q 05 DEC 2015</t>
  </si>
  <si>
    <t xml:space="preserve"> STC USED HINO TRUCK MOUNTED WITH TADANO CRANE CHASSIS NO. FDIJUB-10292 MODEL :1997</t>
  </si>
  <si>
    <t>121              'MLJEABQM15007623</t>
  </si>
  <si>
    <t>TTNU9354512</t>
  </si>
  <si>
    <t>Q 13 DEC 2015</t>
  </si>
  <si>
    <t>STC: STEEL RINGS</t>
  </si>
  <si>
    <t>0539-02112015</t>
  </si>
  <si>
    <t>05.11.2015</t>
  </si>
  <si>
    <t>185          HLCUTOR151004352</t>
  </si>
  <si>
    <t>TRLU7098576               FSCU9094416</t>
  </si>
  <si>
    <t>Q 19 DEC 2015</t>
  </si>
  <si>
    <t>STC 3800 NEW PLAIN PP BAGS STC PEANUT BOLD 50/60 INDIAN NEW CROP 2015</t>
  </si>
  <si>
    <t>0547-04112015</t>
  </si>
  <si>
    <t>09.11.2015</t>
  </si>
  <si>
    <t>43            BALPAVKHI000243</t>
  </si>
  <si>
    <t>CAXU3275601        CLHU3192423         EISU3734707           EMCU3693230           MOAU6402704         TTNU1680410          TTNU1978050         TTNU2977784          TTNU3752458         UESU2292851</t>
  </si>
  <si>
    <t>Q 20 DEC 2015</t>
  </si>
  <si>
    <t>44              BALPAVKHI000247</t>
  </si>
  <si>
    <t>CAXU6448763          CAXU6735866            MSCU1164366          MSCU1237879           TGHU3460389           TRLU2135234          TTNU1551500          TTNU1704888         TTNU2720965          TTNU3936060</t>
  </si>
  <si>
    <t>10.11.2015</t>
  </si>
  <si>
    <t>Q 29 DEC 2015</t>
  </si>
  <si>
    <t>WASHING MACHINE 40 PIECES,WATER DISPENSER 120 PIECES.</t>
  </si>
  <si>
    <t>0545-03112015</t>
  </si>
  <si>
    <t>23                                 'ESMAD017870</t>
  </si>
  <si>
    <t>GESU2664451</t>
  </si>
  <si>
    <t>Q 37 DEC 2015</t>
  </si>
  <si>
    <t xml:space="preserve">RICE </t>
  </si>
  <si>
    <t>0549-06112015</t>
  </si>
  <si>
    <t>12.11.2015</t>
  </si>
  <si>
    <t>255                            '768115157</t>
  </si>
  <si>
    <t>900 BAGS</t>
  </si>
  <si>
    <t>MRKU5267523</t>
  </si>
  <si>
    <t>Q 42 DEC 2015</t>
  </si>
  <si>
    <t xml:space="preserve">  PEANUTS BOLD</t>
  </si>
  <si>
    <t>0555-10112015</t>
  </si>
  <si>
    <t>13.11.2015</t>
  </si>
  <si>
    <t>132                                              955083354</t>
  </si>
  <si>
    <t>3800 BAGS</t>
  </si>
  <si>
    <t>MRKU8229532          MRKU7770985        MRKU9630473           MRKU6574252       MRKU8028585          MRKU6751635              MSKU7348550         MSKU4304305          TGHU3853452           MRKU8011941</t>
  </si>
  <si>
    <t>Q 57 DEC 2015</t>
  </si>
  <si>
    <t>0557-12112015</t>
  </si>
  <si>
    <t>16.11.2015</t>
  </si>
  <si>
    <t>53                 'MERPAVKHI-010/15</t>
  </si>
  <si>
    <t>PCIU3659706           PCIU3748716        GESU2442834              CRXU3034023          MOAU0217587          PCIU3152603            TTNU3230176            TTNU2776408            GESU2898608          TEXU2402327</t>
  </si>
  <si>
    <t>Q 68 DEC 2015</t>
  </si>
  <si>
    <t>INDIAN PEANUT 50/60 BOLD NEW CORP 2015</t>
  </si>
  <si>
    <t>0559-12112015</t>
  </si>
  <si>
    <t>18.11.2015</t>
  </si>
  <si>
    <t>346              'EMKMUNBQM2285</t>
  </si>
  <si>
    <t>TEMU4436805          EMKU7884152          TEMU4430670        EMKU7883388              TEMU4783229            TEMU4729146              EMKU7886849             TEMU4441102            EMKU7889386          TEMU4784863</t>
  </si>
  <si>
    <t>Q 73 DEC 2015</t>
  </si>
  <si>
    <t>GIFT DECORATION ITEM CROKERY</t>
  </si>
  <si>
    <t>709                                     '568140489</t>
  </si>
  <si>
    <t>PONU7643880</t>
  </si>
  <si>
    <t>Q 80 DEC 2015</t>
  </si>
  <si>
    <t xml:space="preserve"> USED COMPUTERS AND COMPUTER ACCESSORIES</t>
  </si>
  <si>
    <t>0560-12112015</t>
  </si>
  <si>
    <t>210                        'JFK/QSM/36839</t>
  </si>
  <si>
    <t>TCLU9603045</t>
  </si>
  <si>
    <t>Q 88 DEC 2015</t>
  </si>
  <si>
    <t>0562-12112015</t>
  </si>
  <si>
    <t>20.11.2015</t>
  </si>
  <si>
    <t>336                                                'ITAJ1954</t>
  </si>
  <si>
    <t>HLXU4465800</t>
  </si>
  <si>
    <t>Q 98 DEC 2015</t>
  </si>
  <si>
    <t xml:space="preserve">STC 3800 NEW PLAIN PP BAGS INDIAN ORIGIN BOLD PEANUT </t>
  </si>
  <si>
    <t>057319112015</t>
  </si>
  <si>
    <t>23.11.2015</t>
  </si>
  <si>
    <t>48                   'NYKS3574170520</t>
  </si>
  <si>
    <t>NYKU3617994          NYKU2848108          NYKU3883546         NYKU2993148          IPXU3691966         NYKU2895270       NYKU3505844          TCLU2508621       FCIU2731215          TRHU2132772</t>
  </si>
  <si>
    <t>Q 99 DEC 2015</t>
  </si>
  <si>
    <t>49              'NYKS3574271650</t>
  </si>
  <si>
    <t>TTNU1837197          NYKU3061605           NYKU2798178         NYKU2921750          NYKU3699919          NYKU3061586          NYKU2759309         NYKU2732360          NYKU3494734        NYKU3710371</t>
  </si>
  <si>
    <t>Q 100 DEC 2015</t>
  </si>
  <si>
    <t>50             'NYKS3574272260</t>
  </si>
  <si>
    <t xml:space="preserve">TCKU3755906           TRLU9733705         NYKU3082260         TRLU9285977       NYKU2799554         NYKU3764803        NYKU3862899       TRLU9285241        NYKU3193258          NYKU2787830 </t>
  </si>
  <si>
    <t>Q 103 DEC 2015</t>
  </si>
  <si>
    <t>TEXTILE PARTS</t>
  </si>
  <si>
    <t>0572-19112015</t>
  </si>
  <si>
    <t>24.11.2015</t>
  </si>
  <si>
    <t>289                              '3930-0048-510.011</t>
  </si>
  <si>
    <t>9705 PCS</t>
  </si>
  <si>
    <t>MSKU3706932</t>
  </si>
  <si>
    <t>Q 109 DEC 2015</t>
  </si>
  <si>
    <t xml:space="preserve">PEANUTS BOLD 50/60 NEW CROP 2015 </t>
  </si>
  <si>
    <t>0574-19112015</t>
  </si>
  <si>
    <t>25.11.2015</t>
  </si>
  <si>
    <t>573                          '955136959</t>
  </si>
  <si>
    <t>MRKU9888956         MSKU5541596         PONU2002142        MRSU0240100        MRKU7331766         MSKU7450448       MRKU9931250        MRSU0261280         MRKU8854099         MRKU9815266</t>
  </si>
  <si>
    <t>Q 110 DEC 2015</t>
  </si>
  <si>
    <t>USED CLOTHES, MEDICINE</t>
  </si>
  <si>
    <t>0576-19112015</t>
  </si>
  <si>
    <t>26.11.2015</t>
  </si>
  <si>
    <t>212                  NAM2262796</t>
  </si>
  <si>
    <t>258 PKGS</t>
  </si>
  <si>
    <t>DRYU2031430</t>
  </si>
  <si>
    <t>Q 112 DEC 2015</t>
  </si>
  <si>
    <t>134            NYK/QSM/37012</t>
  </si>
  <si>
    <t>HLXU3087876</t>
  </si>
  <si>
    <t>Q 118 DEC 2015</t>
  </si>
  <si>
    <t xml:space="preserve">3800 BAGS THREE THOUSAND EIGHT HUNDRED INDIAN PEANUT 50/60 BOLD NEW CROP 2015 PACKED IN 3800 X 50 KG PP BAGS H.S CODE 12024210 </t>
  </si>
  <si>
    <t>0581-24112015</t>
  </si>
  <si>
    <t>27.11.2015</t>
  </si>
  <si>
    <t>99                                     955155661</t>
  </si>
  <si>
    <t>KNLU3419584         MRKU6844234       MRKU8187062         MRKU8464953          MSKU2566749       MSKU3584665         MSKU3590035       MSKU5000415           PONU0004001           SCMU2078502</t>
  </si>
  <si>
    <t>Q 119 DEC 2015</t>
  </si>
  <si>
    <t>101                                     '955155675</t>
  </si>
  <si>
    <t>CRXU1174638        MRKU6636246          MRKU8047630         MRKU8176540        MRKU8534006        MRKU8905508       MRKU9380311        MRKU9404218         MSKU4286855            MSKU7142002</t>
  </si>
  <si>
    <t>Q 123 DEC 2015</t>
  </si>
  <si>
    <t>STC 3800 NEW PLAIN PP BAGS INDIAN ORIGIN BOLD PEANUT</t>
  </si>
  <si>
    <t>0584-26112015</t>
  </si>
  <si>
    <t>30.11.2015</t>
  </si>
  <si>
    <t>46               'NYKS3574273470</t>
  </si>
  <si>
    <t>NYKU3795635           NYKU3450211         TRHU1683997          NYKU2960782         NYKU9726354         NYKU2523870          GLDU3440278         TRLU9137481         NYKU2814983         NYKU3399531</t>
  </si>
  <si>
    <t>Q 88 FEB 2016</t>
  </si>
  <si>
    <t>USED FORK LIFTER CAPACITY 3000 KGS APPROX 4000 KGS</t>
  </si>
  <si>
    <t>37                        567421537</t>
  </si>
  <si>
    <t xml:space="preserve">P2.E WALL SIDE </t>
  </si>
  <si>
    <t>Q 89 FEB 2016</t>
  </si>
  <si>
    <t>WALKI TAKI (WIRELESS SET) FM TRANCEIVER MODEL NO.F-Q5 DUAL WATCH CTSSS.DCS EMERGENCY ALARAM CALL TONE 1750 HZ REPEATER WORKING CONFIRMATION AM CODE DTMF ENCODED 65-10PM HZ FM 20 PCS PACKED IN 02 CTNS</t>
  </si>
  <si>
    <t>0429-01092015</t>
  </si>
  <si>
    <t>51                'MSCUQR369508</t>
  </si>
  <si>
    <t>0636-23122015</t>
  </si>
  <si>
    <t>Q 93 FEB 2016</t>
  </si>
  <si>
    <t>USED ROUTERS,USED ACCESS CONTROL UNIT,USED ETHERNET SWITCHES,USED VEDIO SPLITTER,USED NUMARICAL /DIGITAL DISPLAY UNITS,FOR DEPARTMENTAL STORES COUNTER,UESED PRESTIGE DT DUAL TECHNOLOGY,DETECTOR,USED LAPTOP BATTERY,USED RAID CONTROLLER BATTERY,USED SYMBOL POWER INJECTOR,USED VCR,USED PRINTED CIRCIUT BOARD,USED CD/DVD PLAYER,USED MODEM /DATA CARD,USED BROADBAND USB,USED DIGI PAGEUSED COMPUTER FAN,USED WOOFER,USED COMPUTER SPEAKER.</t>
  </si>
  <si>
    <t>16.12.2015</t>
  </si>
  <si>
    <t>22                      OOLU2566747330</t>
  </si>
  <si>
    <t>477 PCS</t>
  </si>
  <si>
    <t>STUFFED IN           MLCU2639756</t>
  </si>
  <si>
    <t>Q 128 FEB 2016</t>
  </si>
  <si>
    <t xml:space="preserve"> WOODEN FURNITURE</t>
  </si>
  <si>
    <t>0025-15012016</t>
  </si>
  <si>
    <t>21.01.2016</t>
  </si>
  <si>
    <t>165            HLCUCHI151229654</t>
  </si>
  <si>
    <t>WFHU5108511</t>
  </si>
  <si>
    <t>Q 138 FEB 2016</t>
  </si>
  <si>
    <t xml:space="preserve">NON WOVEN TEXTILE BACKING FABRIC PVC COATED/ ARTIFICIAL LEATHER IN ROLLS ASSORTED COLORS SIZES AND DESIGNS. </t>
  </si>
  <si>
    <t>0589-27112015</t>
  </si>
  <si>
    <t>02.12.2015</t>
  </si>
  <si>
    <t>269                       568274618</t>
  </si>
  <si>
    <t>8260 KGS</t>
  </si>
  <si>
    <t>LYING AT P2E AREA</t>
  </si>
  <si>
    <t>Q 139 FEB 2016</t>
  </si>
  <si>
    <t xml:space="preserve">USED ELECTRIC TABLE LAMP,USED ELECTRIC KETTLE,USED VACCUM CLEANER,USED ASSORTED CHILDREN GAME,USED PRESSING IRONS,USED ASSORTED CD / RADIO,USED LASER COMPUTER PRINTER,USED TOASTER,USED COFFER MAKER,USED GOOD GRINDER,USED LCD MONITORS,USED COMPUTER SYSTEM WITH CRT MONITORS,USED CRT TV,USED COMPUTER SPEAKERS.USED DEEP DRYER. </t>
  </si>
  <si>
    <t>0614-11122015</t>
  </si>
  <si>
    <t>18.12.2015</t>
  </si>
  <si>
    <t>104                              MAIP472C</t>
  </si>
  <si>
    <t>98 PCS,    05 SETS.</t>
  </si>
  <si>
    <t>STUFFED IN    TWLU2406450</t>
  </si>
  <si>
    <t>Q 156 FEB 2016</t>
  </si>
  <si>
    <t>PLASTIC SCRAPE ROLLES</t>
  </si>
  <si>
    <t>0036-22012016</t>
  </si>
  <si>
    <t>211                     768264796</t>
  </si>
  <si>
    <t>MRSU0253181</t>
  </si>
  <si>
    <t>Q 168 FEB 2016</t>
  </si>
  <si>
    <t xml:space="preserve"> MIX USED CLOTHES </t>
  </si>
  <si>
    <t>0033-21012016</t>
  </si>
  <si>
    <t>29.01.2016</t>
  </si>
  <si>
    <t>72                               MAIP093E</t>
  </si>
  <si>
    <t>SUDU6663910</t>
  </si>
  <si>
    <t>Q 176 FEB 2016</t>
  </si>
  <si>
    <t>SINGLE SHOES AND WATER PAIRED SHOES</t>
  </si>
  <si>
    <t>0040-26012016</t>
  </si>
  <si>
    <t>30.01.2016</t>
  </si>
  <si>
    <t>274                           2015B6003924</t>
  </si>
  <si>
    <t>BMOU4173897</t>
  </si>
  <si>
    <t>Q 02 MAR 2016</t>
  </si>
  <si>
    <t>0045-28012016</t>
  </si>
  <si>
    <t>02.02.2016</t>
  </si>
  <si>
    <t>183                                568580034</t>
  </si>
  <si>
    <t>MRKU2939476         TRLU5737831          MSKU1824659       MSKU1765828</t>
  </si>
  <si>
    <t>Q 04 MAR 2016</t>
  </si>
  <si>
    <t>0041-27012016</t>
  </si>
  <si>
    <t>32                     OMMCT012437</t>
  </si>
  <si>
    <t>BSIU9650386          GESU5695630          UACU5750432          UACU5286260          UACU5583628          TGHU9560317</t>
  </si>
  <si>
    <t>Q 06 MAR 2016</t>
  </si>
  <si>
    <t>STC 4 PKGS USED SCRAP PLASTIC LDPE FROM AGRICULTURE NOT USED IN SEWARAGE, NO HOSPITAL WASTE NO HAZARDOUS WASTE</t>
  </si>
  <si>
    <t>0042-27012016</t>
  </si>
  <si>
    <t>03.02.2016</t>
  </si>
  <si>
    <t>83                                RTM0690498</t>
  </si>
  <si>
    <t>ECMU9562006         CMAU5706822          TCNU9735033           CMAU4391187</t>
  </si>
  <si>
    <t>Q 18 MAR 2016</t>
  </si>
  <si>
    <t>0049-28012016</t>
  </si>
  <si>
    <t>32                      768283808</t>
  </si>
  <si>
    <t>MRKU7975590</t>
  </si>
  <si>
    <t>Q 41 MAR 2016</t>
  </si>
  <si>
    <t xml:space="preserve">MEN'S DENIM PANT </t>
  </si>
  <si>
    <t>0057-03022016</t>
  </si>
  <si>
    <t>226                                    575976654</t>
  </si>
  <si>
    <t>PONU0946890</t>
  </si>
  <si>
    <t>Q 44 MAR 2016</t>
  </si>
  <si>
    <t>STC 23 PKGS PIGMENT DISPRESION HS CODE: 3204.17</t>
  </si>
  <si>
    <t>0059-04022016</t>
  </si>
  <si>
    <t>11.02.2016</t>
  </si>
  <si>
    <t>94                             NAM2322780</t>
  </si>
  <si>
    <t>CMAU1409507</t>
  </si>
  <si>
    <t>0066-09022016</t>
  </si>
  <si>
    <t>13.02.2016</t>
  </si>
  <si>
    <t>0062-08022016</t>
  </si>
  <si>
    <t>16.02.2016</t>
  </si>
  <si>
    <t>Q 53 MAR 2016</t>
  </si>
  <si>
    <t>STC 2000 PKGS PARTS FOR REFRIGERATOR</t>
  </si>
  <si>
    <t>156                   GEN0716635</t>
  </si>
  <si>
    <t>CMAU0493827</t>
  </si>
  <si>
    <t>Q 68 MAR 2016</t>
  </si>
  <si>
    <t>STC 1 TUBE PVC IN BALES</t>
  </si>
  <si>
    <t>0073-15022016</t>
  </si>
  <si>
    <t>20.02.2016</t>
  </si>
  <si>
    <t>37                        MSCUEV532691</t>
  </si>
  <si>
    <t>MSCU7047752</t>
  </si>
  <si>
    <t>13X40'</t>
  </si>
  <si>
    <t>Q 111 MAR 2016</t>
  </si>
  <si>
    <t>STC UNSORTED WORN CLOTHING AND OTHER WORN ARTICLES</t>
  </si>
  <si>
    <t>0085-22022016</t>
  </si>
  <si>
    <t>25.02.2016</t>
  </si>
  <si>
    <t>42                            25037/2016/MI</t>
  </si>
  <si>
    <t>MSCU9553770          TCNU7806518</t>
  </si>
  <si>
    <t>Q 117 MAR 2016</t>
  </si>
  <si>
    <t>STC 1,980 CTN OF FEROZEN SKIN ON CHIKEN 20 CTN OF SKIN ON WHOLE DEBONED BIRD 250 CTN OF LIVER ALL OTHER DETAILS</t>
  </si>
  <si>
    <t>0113-08032016</t>
  </si>
  <si>
    <t>12.03.2016</t>
  </si>
  <si>
    <t>106                             569058502</t>
  </si>
  <si>
    <t>MNBU0054079</t>
  </si>
  <si>
    <t>Q 118 MAR 2016</t>
  </si>
  <si>
    <t>UNDECLARED ITEMS 9A) RC HELICOPTER,(FPV HD CAMERA INCULDED) QUANTITY,04 PCS. 9B) M 9320 R/C QUADCOPTER,QUANTITY 04 PCS. PC.) REMOTE CONTROL,(VISION MONITORING SYSTEM) (FLY SKY) ,QUANTITY 02 PCS.9D) REMOTE CONTROL ,(VISION MONITORING SYSTEM),MODEL DEVO 12-5, QUANTITY 1 PCS. 9E),REMOTE CONTROL (VISION MONITORING SYSTEM MODEL 7E. QUANTITY 1 PCS 9F) X8C,VENTURE, 4CH REMOTE CONTROL QUAD COPTER, QUANTITY 01 PCS. 9G) MT MODEL QUAD COPTER, 1 PCS 9H) PARTS FOR QUAD COPTER/HELICOPTER,WEIGHT 10 KGS</t>
  </si>
  <si>
    <t>0074-15022016</t>
  </si>
  <si>
    <t>21.02.2016</t>
  </si>
  <si>
    <t>142                       MSCUXV417303</t>
  </si>
  <si>
    <t>13 PCS</t>
  </si>
  <si>
    <t>STUFFED IN      MSKU2214305</t>
  </si>
  <si>
    <t>Q 119 MAR 2016</t>
  </si>
  <si>
    <t>USED MINI COMPUTER SPEAKER,USED ASSORTED BRAND MODELS ORIGIN,ELECTRIC DOMESTIC HEATER 600 KGS,USED PORTABLE CASSET/CD PLAYER,USED ASSORTED TABLE FANS,USED SWING MACHINE.</t>
  </si>
  <si>
    <t>194                         768215399</t>
  </si>
  <si>
    <t>30 SETS, 340 KGS,</t>
  </si>
  <si>
    <t>STUFFED IN     TWLU2406450</t>
  </si>
  <si>
    <t>Q 121 MAR 2016</t>
  </si>
  <si>
    <t>OLD AND USED BELARUS TRACTOR IN  DISMENTAL CONDITION MODEL MT3-50321538,S.NO. 599558 BEC-3000 CHASSIS # MT3-50-16010T56-15 WITH 02 BIG TYRES QTY 1 UNIT,APPROX WEIGHT 2640 KGS.</t>
  </si>
  <si>
    <t>64                                             182.4335</t>
  </si>
  <si>
    <t xml:space="preserve"> 1 TRACTOR,02 TYRES.</t>
  </si>
  <si>
    <t>LYING AT OPEN LW</t>
  </si>
  <si>
    <t>Q 122 MAR 2016</t>
  </si>
  <si>
    <t>USED PRSURISED EMPTY CYLINDERS QTY 21 PCS,APPROX 1080 KG</t>
  </si>
  <si>
    <t>11                                    768297239</t>
  </si>
  <si>
    <t>STUFFED IN          GATU0286573</t>
  </si>
  <si>
    <t>Q 123 MAR 2016</t>
  </si>
  <si>
    <t>STC 100 VISCOSE RAYON YARN</t>
  </si>
  <si>
    <t>0089-23022016</t>
  </si>
  <si>
    <t>29.02.2016</t>
  </si>
  <si>
    <t>121                            MSCUXY831500</t>
  </si>
  <si>
    <t>GLDU7340209</t>
  </si>
  <si>
    <t>Q 06 APR 2016</t>
  </si>
  <si>
    <t>0093-26022016</t>
  </si>
  <si>
    <t>02.03.2016</t>
  </si>
  <si>
    <t>133                                    768283810</t>
  </si>
  <si>
    <t>MSKU4193794</t>
  </si>
  <si>
    <t>0096-26022016</t>
  </si>
  <si>
    <t>04.03.2016</t>
  </si>
  <si>
    <t>Q 24 APR 2016</t>
  </si>
  <si>
    <t xml:space="preserve"> USED TEXTILE MACHINES</t>
  </si>
  <si>
    <t>0102-02032016</t>
  </si>
  <si>
    <t>09.03.2016</t>
  </si>
  <si>
    <t>63                                   ME1600114</t>
  </si>
  <si>
    <t>INKU2221595</t>
  </si>
  <si>
    <t>Q 31 APR 2016</t>
  </si>
  <si>
    <t>USED DEEP HOLE BORING MACHINE WITH STANDARD ACCESSORIES</t>
  </si>
  <si>
    <t>0107-04032016</t>
  </si>
  <si>
    <t>11.03.2016</t>
  </si>
  <si>
    <t>309                        AMI0119T16</t>
  </si>
  <si>
    <t>HLXU5652873</t>
  </si>
  <si>
    <t>Q 32 APR 2016</t>
  </si>
  <si>
    <t>328                          OCGSZZ202137</t>
  </si>
  <si>
    <t>HLXU6441659</t>
  </si>
  <si>
    <t>Q 37 APR 2016</t>
  </si>
  <si>
    <t xml:space="preserve"> HMS SCRAP MATERIAL</t>
  </si>
  <si>
    <t>0110-08032016</t>
  </si>
  <si>
    <t>14.03.2016</t>
  </si>
  <si>
    <t>70                              MSCUOM188758</t>
  </si>
  <si>
    <t>MEDU3406444          MEDU2417995         TGHU0454103        INBU3636700           GLDU2308689         MEDU2625129</t>
  </si>
  <si>
    <t>0116-09032016</t>
  </si>
  <si>
    <t>15.03.2016</t>
  </si>
  <si>
    <t>Q 45 APR 2016</t>
  </si>
  <si>
    <t>SHOE SOLES SCRAP</t>
  </si>
  <si>
    <t>142                                        768362582</t>
  </si>
  <si>
    <t>MRKU7568819</t>
  </si>
  <si>
    <t>17.03.2016</t>
  </si>
  <si>
    <t>Q 54 APR 2016</t>
  </si>
  <si>
    <t>FRIPERIE TRIEE 3X40 FCL/FCL CONTAINER</t>
  </si>
  <si>
    <t>0119-11032016</t>
  </si>
  <si>
    <t>18.03.2016</t>
  </si>
  <si>
    <t>68                           6TUIP0019</t>
  </si>
  <si>
    <t>HASU4314602            SUDU5926210         SUDU5906342</t>
  </si>
  <si>
    <t>Q 55 APR 2016</t>
  </si>
  <si>
    <t>69                             6TUIP0021</t>
  </si>
  <si>
    <t>HASU4310443         SUDU5915724        HASU4408790</t>
  </si>
  <si>
    <t>Q 61 APR 2016</t>
  </si>
  <si>
    <t>STC: CERAMIC TILES CY/CY</t>
  </si>
  <si>
    <t>0131-17032016</t>
  </si>
  <si>
    <t>21.03.2016</t>
  </si>
  <si>
    <t>57             EVLCEM16/00125</t>
  </si>
  <si>
    <t>FCIU5716976         CBHU5940484</t>
  </si>
  <si>
    <t>Q 62 APR 2016</t>
  </si>
  <si>
    <t>PAPER 2ND GRADE</t>
  </si>
  <si>
    <t>118                    GBLON038201</t>
  </si>
  <si>
    <t>UACU6012881          UACU6007801</t>
  </si>
  <si>
    <t>Q 63 APR 2016</t>
  </si>
  <si>
    <t>PAPER 2ND GRADE 2X40' CNTR</t>
  </si>
  <si>
    <t>115                   GBLON038119Z</t>
  </si>
  <si>
    <t>UACU5227674          TEMU6792528</t>
  </si>
  <si>
    <t>Q 70 APR 2016</t>
  </si>
  <si>
    <t xml:space="preserve"> IRON AND STEEL REMELTABLE SCRAP</t>
  </si>
  <si>
    <t>0129-16032016</t>
  </si>
  <si>
    <t>23.03.2016</t>
  </si>
  <si>
    <t>328                      MBE0250639</t>
  </si>
  <si>
    <t>CAIU2094253</t>
  </si>
  <si>
    <t>Q 71 APR 2016</t>
  </si>
  <si>
    <t>STC 100 DRUMS MIXTURE OF FATTY ACID</t>
  </si>
  <si>
    <t>359               MBE0252439</t>
  </si>
  <si>
    <t>TRHU1668101</t>
  </si>
  <si>
    <t>Q 76 APR 2016</t>
  </si>
  <si>
    <t>STC: TOILETRIES</t>
  </si>
  <si>
    <t>0133-18032016</t>
  </si>
  <si>
    <t>25.03.2016</t>
  </si>
  <si>
    <t>384            HLCUDX2160304887</t>
  </si>
  <si>
    <t>TRLU8779379</t>
  </si>
  <si>
    <t>Q 89 APR 2016</t>
  </si>
  <si>
    <t>0141-24032016</t>
  </si>
  <si>
    <t>31.03.2016</t>
  </si>
  <si>
    <t>181                   PGSMLAX33514</t>
  </si>
  <si>
    <t>OOLU8774952</t>
  </si>
  <si>
    <t>Q 01 MAY 2016</t>
  </si>
  <si>
    <t>STC: SINGLE SHOES</t>
  </si>
  <si>
    <t>0141        24032016</t>
  </si>
  <si>
    <t>134             HLCUTOR160301672</t>
  </si>
  <si>
    <t>HLXU8334813</t>
  </si>
  <si>
    <t>Q 04 MAY 2016</t>
  </si>
  <si>
    <t xml:space="preserve"> OLD AND USED CLOTHING </t>
  </si>
  <si>
    <t>0145     25032016</t>
  </si>
  <si>
    <t>01.04.2016</t>
  </si>
  <si>
    <t>37                           6TUIP0023</t>
  </si>
  <si>
    <t>SUDU5782431      SUDU8973745 SUDU8536010</t>
  </si>
  <si>
    <t>Q 05 MAY 2016</t>
  </si>
  <si>
    <t>STC: FRIPERIE TRIEE</t>
  </si>
  <si>
    <t>0145           25032016</t>
  </si>
  <si>
    <t>38                            6TUIP0024</t>
  </si>
  <si>
    <t>HASU4353722          HASU4998824   HASU4752701</t>
  </si>
  <si>
    <t>Q 10 MAY 2016</t>
  </si>
  <si>
    <t>0149          28032016</t>
  </si>
  <si>
    <t>04.04.2016</t>
  </si>
  <si>
    <t>57                GBLON038259</t>
  </si>
  <si>
    <t>FSCU9960207         UACU5996663      UACU5336607  UACU5153078</t>
  </si>
  <si>
    <t>Q 15 MAY 2016</t>
  </si>
  <si>
    <t>STC USED CLOTHING</t>
  </si>
  <si>
    <t>0158            04042016</t>
  </si>
  <si>
    <t>06.04.2016</t>
  </si>
  <si>
    <t>13                  PGSMLAX33324</t>
  </si>
  <si>
    <t>MSCU8191044</t>
  </si>
  <si>
    <t>Q 19 MAY 2016</t>
  </si>
  <si>
    <t>STC: MIXED USED CLOTHING</t>
  </si>
  <si>
    <t>0156           01042016</t>
  </si>
  <si>
    <t>07.04.2016</t>
  </si>
  <si>
    <t>44                PGSMLAX33560</t>
  </si>
  <si>
    <t>OOLU8343045</t>
  </si>
  <si>
    <t>Q 20 MAY 2016</t>
  </si>
  <si>
    <t>0156         01042016</t>
  </si>
  <si>
    <t>57                  PGSMLAX33683</t>
  </si>
  <si>
    <t>OOLU8268342</t>
  </si>
  <si>
    <t>Q 21 MAY 2016</t>
  </si>
  <si>
    <t>0156          01042016</t>
  </si>
  <si>
    <t>63                  PGSMLAX33559</t>
  </si>
  <si>
    <t>OOLU8222059</t>
  </si>
  <si>
    <t>Q 39 MAY 2016</t>
  </si>
  <si>
    <t>STC - 800 CARTONS OF PLASTIC, 'PARTS ED: 303-0246052-16</t>
  </si>
  <si>
    <t>0165         06042016</t>
  </si>
  <si>
    <t>12.04.2016</t>
  </si>
  <si>
    <t>271                         569201760</t>
  </si>
  <si>
    <t>MSKU8330914      MRKU5313531</t>
  </si>
  <si>
    <t>Q 52 MAY 2016</t>
  </si>
  <si>
    <t>0172         11042016</t>
  </si>
  <si>
    <t>14.04.2016</t>
  </si>
  <si>
    <t>248                  PGSMLAX33743</t>
  </si>
  <si>
    <t>TGHU9863289</t>
  </si>
  <si>
    <t>Q 53 MAY 2016</t>
  </si>
  <si>
    <t>250                    PGSMLAX33745</t>
  </si>
  <si>
    <t>OOLU8181221</t>
  </si>
  <si>
    <t>Q 61 MAY 2016</t>
  </si>
  <si>
    <t>STC: 214.120 MT USED SCRAP 'TYRES CUT TIED INTO 2 3 PCS</t>
  </si>
  <si>
    <t>0176          12042016</t>
  </si>
  <si>
    <t>16.04.2016</t>
  </si>
  <si>
    <t>101                            956254693</t>
  </si>
  <si>
    <t>MRKU3749589    MSKU0816915      MSKU1957688     PONU7158924     MSKU9002191        MSKU9941501   MSKU8009524</t>
  </si>
  <si>
    <t>Q 66 MAY 2016</t>
  </si>
  <si>
    <t xml:space="preserve">STC 6 PKGS OF USED/SCRAP TIRES, 'CUT INTO THREE PIECES TIE 6X40 HC 'CONTAINERS </t>
  </si>
  <si>
    <t>0179        15042016</t>
  </si>
  <si>
    <t>19.04.2016</t>
  </si>
  <si>
    <t>161                          768470588</t>
  </si>
  <si>
    <t>CAXU9156657     MRKU2026543     TCNU8499951    MSKU1573764     PONU7480437       MRKU4773086</t>
  </si>
  <si>
    <t>Q 67 MAY 2016</t>
  </si>
  <si>
    <t>STC 4 PKGS USED/SCRAP TIRES 'CUT INTO THREE PIECES TIE</t>
  </si>
  <si>
    <t>0179          15042016</t>
  </si>
  <si>
    <t>167                            768470672</t>
  </si>
  <si>
    <t>MRKU2357080     MSKU0617831      MRKU5166493   MRKU2543952</t>
  </si>
  <si>
    <t>Q 95 MAY 2016</t>
  </si>
  <si>
    <t>STC: 214.120 MT USED SCRAP 'TYRES CUT TIED INTO 2 3 PCS '7 CONTAINERS HAVE ALREADY BEEN  'ARRIVED ON TG POSEIDON / 1608  'ETA PORT QASIM 16TH APR, 2016</t>
  </si>
  <si>
    <t>0191          21042016</t>
  </si>
  <si>
    <t>26.04.2016</t>
  </si>
  <si>
    <t>208                 956254693M</t>
  </si>
  <si>
    <t>MRKU2863283</t>
  </si>
  <si>
    <t>Q 97 MAY 2016</t>
  </si>
  <si>
    <t>STC 7 PACKAGES OF USED/SCRAP, 'TIRES CUT INTO THREE PIECES     'TIE 7X40 HC CONTAINERS</t>
  </si>
  <si>
    <t>0191      21042016</t>
  </si>
  <si>
    <t>282                   768551534</t>
  </si>
  <si>
    <t>MRKU2351707    MRKU2871490     MRKU4211129       MVIU0031183        MSKU8920947       MSKU9631620        MRKU6129540</t>
  </si>
  <si>
    <t>Q 98 MAY 2016</t>
  </si>
  <si>
    <t>STC LOOSE USED SCRAP TIRES, 'CUT INTO THREE PIECES</t>
  </si>
  <si>
    <t>284                            768536313</t>
  </si>
  <si>
    <t>MSKU0684104    MRKU2222417</t>
  </si>
  <si>
    <t>Q 103 MAY 2016</t>
  </si>
  <si>
    <t>0193          21042016</t>
  </si>
  <si>
    <t>28.04.2016</t>
  </si>
  <si>
    <t>160                PGSMLAX34208</t>
  </si>
  <si>
    <t>OOLU9233248</t>
  </si>
  <si>
    <t>Q 113 MAY 2016</t>
  </si>
  <si>
    <t>STC GAYLORDS OF OLD AND USED 'WORN ARTILCES</t>
  </si>
  <si>
    <t>0196         26042016</t>
  </si>
  <si>
    <t>29.04.2016</t>
  </si>
  <si>
    <t>17               9596/16/NYL/PQA</t>
  </si>
  <si>
    <t>MSCU7753851</t>
  </si>
  <si>
    <t>Q 04 JUNE 2016</t>
  </si>
  <si>
    <t>NOEEI 30.37 A</t>
  </si>
  <si>
    <t>0204        28042016</t>
  </si>
  <si>
    <t>03.05.2016</t>
  </si>
  <si>
    <t>68                        955970930</t>
  </si>
  <si>
    <t>GATU8301822        MRKU2514039    TGHU7345357       MSKU8010248       MSKU8314940    MSKU0413376</t>
  </si>
  <si>
    <t>Q 05 JUNE 2016</t>
  </si>
  <si>
    <t>0204       28042016</t>
  </si>
  <si>
    <t>71                            955983785</t>
  </si>
  <si>
    <t>MSKU9514388          MSKU1834317</t>
  </si>
  <si>
    <t>Q 06 JUNE 2016</t>
  </si>
  <si>
    <t>0204            28042016</t>
  </si>
  <si>
    <t>80                           955979584</t>
  </si>
  <si>
    <t>MRKU2634100        MRKU3463804       MSKU1454451       MSKU0906515      MRKU6028272</t>
  </si>
  <si>
    <t>Q 07 JUNE 2016</t>
  </si>
  <si>
    <t>0204         28042016</t>
  </si>
  <si>
    <t>96                           955979563</t>
  </si>
  <si>
    <t>MRKU0507452          MRKU0253743</t>
  </si>
  <si>
    <t>Q 16 JUNE 2016</t>
  </si>
  <si>
    <t>STC 14 PALLETS PLASTIC CORNER 'PPHDPE LDPE REELS MISC REELS</t>
  </si>
  <si>
    <t>0201         28042016</t>
  </si>
  <si>
    <t>124                 LPL0688873</t>
  </si>
  <si>
    <t>TGHU8539423</t>
  </si>
  <si>
    <t>Q 17 JUNE 2016</t>
  </si>
  <si>
    <t xml:space="preserve">AGRICULTRAL TRACTOR 'COMMERICAL PARTS </t>
  </si>
  <si>
    <t>164                 BELBQM890001</t>
  </si>
  <si>
    <t>CCLU7318654</t>
  </si>
  <si>
    <t>Q 22 JUNE 2016</t>
  </si>
  <si>
    <t>STC USED MIXED CLOTHING</t>
  </si>
  <si>
    <t>0210      03052016</t>
  </si>
  <si>
    <t>05.05.2016</t>
  </si>
  <si>
    <t>146            PGSMLAX34123</t>
  </si>
  <si>
    <t>MSCU7111358</t>
  </si>
  <si>
    <t>Q 28 JUNE 2016</t>
  </si>
  <si>
    <t>USED TYRE WITH CUTT 2 AND 3 PCS '21 DAYS FREE TIME AT DESTINATION    'PORT OF DISCHARGE: PORT  'MOHAMMAD BIN QASIM, PAKISTAN</t>
  </si>
  <si>
    <t>0212            03052016</t>
  </si>
  <si>
    <t>06.05.2016</t>
  </si>
  <si>
    <t>111                      955803734</t>
  </si>
  <si>
    <t>MRKU3055274         PONU7957601         MSKU8652459      MRKU5064803</t>
  </si>
  <si>
    <t>09.05.2016</t>
  </si>
  <si>
    <t>Q 42 JUNE 2016</t>
  </si>
  <si>
    <t>STC: 10 CONTRS WASTE AND SCRAP  'OF RUBBER TYRE CUT INTO 3 PIECES</t>
  </si>
  <si>
    <t>0209              02052016</t>
  </si>
  <si>
    <t>109                QADOHPKKHI008/16</t>
  </si>
  <si>
    <t>AMFU8852199     CRSU9156006     DOLU4005769        DOLU4007210       TGHU6524363          TGHU8456329        TGHU9280110       TGHU9544039         UESU5085190       YMLU8144559</t>
  </si>
  <si>
    <t>Q 46 JUNE 2016</t>
  </si>
  <si>
    <t>NOEEI 30.37 A WOOD WASTE</t>
  </si>
  <si>
    <t>0215           04052016</t>
  </si>
  <si>
    <t>10.05.2016</t>
  </si>
  <si>
    <t>30                             956234785</t>
  </si>
  <si>
    <t>19X40'</t>
  </si>
  <si>
    <t>MRKU2124658       MRKU4033460        MRKU4505864      MRKU4741915     MRKU5073472       MRKU5372067     MRKU5791187      MRKU6069651       MRKU6090556     MRKU6099928    MSKU0506313    MSKU1479167     MSKU1554949    MSKU8527800       MSKU8738383       MSKU8951254        MSKU9049780    MSKU9875729      PONU7443860</t>
  </si>
  <si>
    <t>Q 53 JUNE 2016</t>
  </si>
  <si>
    <t>STC: STONE PRODUCT OTHER 'DETAILS AS PER BL</t>
  </si>
  <si>
    <t>0216             07052016</t>
  </si>
  <si>
    <t>11.05.2016</t>
  </si>
  <si>
    <t>161             EPIRCHNXNG136101</t>
  </si>
  <si>
    <t>DRYU2920192        DRYU2905161</t>
  </si>
  <si>
    <t>Q 74 JUNE 2016</t>
  </si>
  <si>
    <t>8X40HC CONTAINERS STC 8, 'UNPACKED WASTER AND SCRAP 'OF RUBBER TYRE CUT IN 3 PIECES</t>
  </si>
  <si>
    <t>0219                  09052016</t>
  </si>
  <si>
    <t>16.05.2016</t>
  </si>
  <si>
    <t>8                       APSDOHKHI/001/16</t>
  </si>
  <si>
    <t>CLHU8781642      CLHU8834275   GATU8284704       YMLU8271580     YMLU8131968     YMLU8263666        YMLU8269453     TGHU7504839</t>
  </si>
  <si>
    <t>Q 85 JUNE 2016</t>
  </si>
  <si>
    <t>STC LOOSE USED SCRAP TIRES CUT 'INTO THREE PIECES TIE</t>
  </si>
  <si>
    <t>0227                11052016</t>
  </si>
  <si>
    <t>17.05.2016</t>
  </si>
  <si>
    <t>140                           768678060</t>
  </si>
  <si>
    <t>MRKU4038944</t>
  </si>
  <si>
    <t>Q 89 JUNE 2016</t>
  </si>
  <si>
    <t>0227            11052016</t>
  </si>
  <si>
    <t>179                    569365466</t>
  </si>
  <si>
    <t>MRKU4651431      MRKU5134222   MRKU5439896     MSKU8495832    MRKU5811133     MSKU0622714        MSKU8148160     MRKU5582269</t>
  </si>
  <si>
    <t>Q 94 JUNE 2016</t>
  </si>
  <si>
    <t>STC 1 PKG USED MACHINERY</t>
  </si>
  <si>
    <t>0229        12052016</t>
  </si>
  <si>
    <t>76                  RTM0707422</t>
  </si>
  <si>
    <t>AMFU5021289</t>
  </si>
  <si>
    <t>Q 95 JUNE 2016</t>
  </si>
  <si>
    <t>STC 1 PKG USED ENGINE</t>
  </si>
  <si>
    <t>0229         12052016</t>
  </si>
  <si>
    <t>112                 RTM0707524</t>
  </si>
  <si>
    <t>CRXU7404260</t>
  </si>
  <si>
    <t>Q 101 JUNE 2016</t>
  </si>
  <si>
    <t>NOEEI 30.37 A WASTE PLASTIC 'SCRAP</t>
  </si>
  <si>
    <t>0228       11052016</t>
  </si>
  <si>
    <t>18.05.2016</t>
  </si>
  <si>
    <t>664                       569345084</t>
  </si>
  <si>
    <t>MRKU0156527       PONU1507269      PONU1938970   PONU1859172      PONU1854587</t>
  </si>
  <si>
    <t>Q 102 JUNE 2016</t>
  </si>
  <si>
    <t>AES: NOEEI 30.37 A</t>
  </si>
  <si>
    <t>0228             11052016</t>
  </si>
  <si>
    <t>746                             569353572</t>
  </si>
  <si>
    <t>POCU1162414</t>
  </si>
  <si>
    <t>STC HEAVY MELTING SCRAP</t>
  </si>
  <si>
    <t>Q 125 JUNE 2016</t>
  </si>
  <si>
    <t xml:space="preserve">REMOTE CONTROL QUADCOPTERS WITH INTEGRATED CAMERA MODEL NO LH-X8DV  4CHANNEDL DIGITAL PROFFESSIONAL 60 PCS AIRCRAFT 2046 GHZ 6 CHENNEL QTY 60 PCS APPROX WT 54 KGS </t>
  </si>
  <si>
    <t>0049               29012016</t>
  </si>
  <si>
    <t>179                            955066254</t>
  </si>
  <si>
    <t>45 CTNS, 300 PCS</t>
  </si>
  <si>
    <t>STUFFED          MSKU2214305</t>
  </si>
  <si>
    <t>Q 127 JUNE 2016</t>
  </si>
  <si>
    <t>WASTE AND TRIMMINGS (KEVLOR)</t>
  </si>
  <si>
    <t>0002             01012016</t>
  </si>
  <si>
    <t>07.01.2016</t>
  </si>
  <si>
    <t>126                NAM2301629</t>
  </si>
  <si>
    <t>2040 KGS</t>
  </si>
  <si>
    <t xml:space="preserve">STUFFED MSKU2214305 </t>
  </si>
  <si>
    <t>Q 128 JUNE 2016</t>
  </si>
  <si>
    <t>USED WHEEL LOADER TYRES WITHOUT RIMS APPROX WEIGHT 400 KGS</t>
  </si>
  <si>
    <t>0120             14032016</t>
  </si>
  <si>
    <t>167                  NYC/QAS/9216121</t>
  </si>
  <si>
    <t>STUFFED  MSKU2214305</t>
  </si>
  <si>
    <t>Q 129 JUNE 2016</t>
  </si>
  <si>
    <t>HARVESTER TYRE ASSORTED SIZE APPROX WEIGHT 250 KGS STEEL TRACKS/CRAWLER CHAIN  (1 SET STC 2 PCS APPROX WT 1200 KGS)</t>
  </si>
  <si>
    <t>0158                 31032016</t>
  </si>
  <si>
    <t>02.04.2015</t>
  </si>
  <si>
    <t>16               MSCUGX174050</t>
  </si>
  <si>
    <t>05 PCS,       01 SET</t>
  </si>
  <si>
    <t>STUFFED MSCU9039904</t>
  </si>
  <si>
    <t>Q 130 JUNE 2016</t>
  </si>
  <si>
    <t>5, WIFI VERSION 4CH REMOTE CONTROL  QUADCOPTER WITH CAMERA MODEL K300C  5, HAWK EYE 4CH REMOTE CONTROL  QUADCOPTER WITHOUT CAMERA MODEL K330</t>
  </si>
  <si>
    <t>0216                  07052016</t>
  </si>
  <si>
    <t>390                          569381623</t>
  </si>
  <si>
    <t>29 PCS,     179 PCS,     15 CTNS</t>
  </si>
  <si>
    <t xml:space="preserve"> DETAINED</t>
  </si>
  <si>
    <t>Q 132 JUNE 2016</t>
  </si>
  <si>
    <t>ARSENIC STANDARD 1000 MG AS (A5205 IN H20) TITRISOL(2X1 AMP) EURO 8032 PER PC</t>
  </si>
  <si>
    <t>0167                 07042016</t>
  </si>
  <si>
    <t>15.04.2016</t>
  </si>
  <si>
    <t>228                  DEFRA0000026636</t>
  </si>
  <si>
    <t>01 CTN</t>
  </si>
  <si>
    <t>STUFFED  TWLU2406450</t>
  </si>
  <si>
    <t>Q 149 JUNE 2016</t>
  </si>
  <si>
    <t>STC 2 LOTS REMELTABLE SCRAP</t>
  </si>
  <si>
    <t>0234                  17052016</t>
  </si>
  <si>
    <t>24.05.2016</t>
  </si>
  <si>
    <t>77                  LPL0692493</t>
  </si>
  <si>
    <t>ECMU9297788 CMAU5313002</t>
  </si>
  <si>
    <t>Q 162 JUNE 2016</t>
  </si>
  <si>
    <t>WASTE PLASTIC SCRAP</t>
  </si>
  <si>
    <t>0244               21052016</t>
  </si>
  <si>
    <t>361                            569256991</t>
  </si>
  <si>
    <t>MIEU2018152</t>
  </si>
  <si>
    <t>Q 164 JUNE 2016</t>
  </si>
  <si>
    <t>0244                  21052016</t>
  </si>
  <si>
    <t>363                              569256986</t>
  </si>
  <si>
    <t>PONU7532269 MSKU8353057</t>
  </si>
  <si>
    <t>Q 167 JUNE 2016</t>
  </si>
  <si>
    <t>438                           569334737</t>
  </si>
  <si>
    <t>MAEU6217053 MRKU0065330 MRKU1092509 MRKU1005443 MRKU0434628</t>
  </si>
  <si>
    <t>Q 168 JUNE 2016</t>
  </si>
  <si>
    <t>404                     569256995</t>
  </si>
  <si>
    <t>MSKU1346040 TCNU9248204 MSKU8249905</t>
  </si>
  <si>
    <t>Q 186 JUNE 2016</t>
  </si>
  <si>
    <t>0246                    23052016</t>
  </si>
  <si>
    <t>28.05.2016</t>
  </si>
  <si>
    <t>173                   956310052</t>
  </si>
  <si>
    <t>25X40'</t>
  </si>
  <si>
    <t>MRKU2471683 MRKU2930925 MRKU3423099 MRKU3703187 MRKU3788456 MRKU4095688 MRKU4244539 MRKU4291649 MRKU4689289 MRKU4789077 MRKU5534358 MRKU5733489 MRKU6013755 MRKU6112974 MSKU0452500 MSKU1486058 MSKU1623016 MSKU8265300 MSKU9057466 MSKU9760801 MSKU9866917 PONU7888624 PONU7923176 PONU8194443 TGHU8114692</t>
  </si>
  <si>
    <t>Q 187 JUNE 2016</t>
  </si>
  <si>
    <t>0246             23052016</t>
  </si>
  <si>
    <t xml:space="preserve">369                      569591144 </t>
  </si>
  <si>
    <t>MSKU7094136</t>
  </si>
  <si>
    <t>30.05.2016</t>
  </si>
  <si>
    <t>Q 11 JULY 2016</t>
  </si>
  <si>
    <t>OLD &amp; USED TYRE SIZE 315/80/R22-5(01 PC) OLD &amp; USED TYRE SIZE 800/65/R-32(01 PC) OLD &amp; USED TYRE SIZE 295/80/R-22-5(01 PC) OLD &amp; USED TYRE SIZE 275/15/ 17-5(01 PC)</t>
  </si>
  <si>
    <t>0167               07042016</t>
  </si>
  <si>
    <t>92                            MAIP2923</t>
  </si>
  <si>
    <t>LYING AT LW</t>
  </si>
  <si>
    <t>Q 28 JULY 2016</t>
  </si>
  <si>
    <t>STC SHREDDED STEEL SCRAP 'ISRI 211</t>
  </si>
  <si>
    <t>0259               30052016</t>
  </si>
  <si>
    <t>04.06.2016</t>
  </si>
  <si>
    <t>166                  MSCURW366257</t>
  </si>
  <si>
    <t>20X20'</t>
  </si>
  <si>
    <t>DFSU2847533 GATU0587216 GATU1369944 GLDU3642577 IKSU2690113 MEDU1156752 MEDU1256068 MEDU1452538 MEDU1608580 MEDU2678047 MEDU2794828 MEDU2962027 MEDU3506382 MEDU3716060 MSCU0146943 MSCU1429547 MSCU3534541 MSCU3735042 MSCU6752932 TGHU2632462</t>
  </si>
  <si>
    <t>Q 49 JULY 2016</t>
  </si>
  <si>
    <t>HOOK BLOCKS UPPER CAB COMPUTER, 'ENGINE, ACCESSORIES AND COMPONENTS, 'CRANE PARTS MISCELLANEO</t>
  </si>
  <si>
    <t>0266          02062016</t>
  </si>
  <si>
    <t>07.06.2016</t>
  </si>
  <si>
    <t>2                       768369557</t>
  </si>
  <si>
    <t>CAXU5819108</t>
  </si>
  <si>
    <t>Q 54 JULY 2016</t>
  </si>
  <si>
    <t>NOEEI 30.37 A WOODWASTE</t>
  </si>
  <si>
    <t>112                            569472186</t>
  </si>
  <si>
    <t>MSKU9511795 MRKU4481741</t>
  </si>
  <si>
    <t>Q 55 JULY 2016</t>
  </si>
  <si>
    <t>STC 38 BALES USED CLOTHES</t>
  </si>
  <si>
    <t>0266       02062016</t>
  </si>
  <si>
    <t>117                          956255803</t>
  </si>
  <si>
    <t>MRKU4628302</t>
  </si>
  <si>
    <t>08.06.2016</t>
  </si>
  <si>
    <t>Q 76 JULY 2016</t>
  </si>
  <si>
    <t>0266              02062016</t>
  </si>
  <si>
    <t>43                              956268243</t>
  </si>
  <si>
    <t>28X40'</t>
  </si>
  <si>
    <t>BMOU4158341 TRLU6888935 MRKU3118388 MRKU4754620 MRKU4842490 MRKU5596262 MRKU5632307 MSKU0236809 MSKU0606159 MSKU0616774 MSKU0884247 MSKU1162758 MSKU1385670 MSKU1422433 MSKU1423255 MSKU1984596 MSKU8055875 MSKU8217087 MSKU8317466</t>
  </si>
  <si>
    <t>Q 77 JULY 2016</t>
  </si>
  <si>
    <t xml:space="preserve">11 PALLETS OF PRINTERS 'AND VIDEO GAMES </t>
  </si>
  <si>
    <t>0269              03062016</t>
  </si>
  <si>
    <t>184                         956281508</t>
  </si>
  <si>
    <t>MSKU2316117</t>
  </si>
  <si>
    <t>Q 81 JULY 2016</t>
  </si>
  <si>
    <t xml:space="preserve">STC PAPER </t>
  </si>
  <si>
    <t>0268               03062016</t>
  </si>
  <si>
    <t>10.06.2016</t>
  </si>
  <si>
    <t>105                           MAIP5173</t>
  </si>
  <si>
    <t>SUDU6892330</t>
  </si>
  <si>
    <t>Q 82 JULY 2016</t>
  </si>
  <si>
    <t>0268                   03062016</t>
  </si>
  <si>
    <t>106                         MAIP5174</t>
  </si>
  <si>
    <t>SUDU8733370</t>
  </si>
  <si>
    <t>Q 132 JULY 2016</t>
  </si>
  <si>
    <t>0281              10062016</t>
  </si>
  <si>
    <t>14.06.2016</t>
  </si>
  <si>
    <t>36                            569772462</t>
  </si>
  <si>
    <t>02X20'</t>
  </si>
  <si>
    <t>INBU3516849 GSTU2869262</t>
  </si>
  <si>
    <t>Q 133 JULY 2016</t>
  </si>
  <si>
    <t>COMPRESSOR SCRAP 'IRON AND STEEL SCRAP</t>
  </si>
  <si>
    <t>0281                10062016</t>
  </si>
  <si>
    <t>41                        569744021</t>
  </si>
  <si>
    <t>04X20'</t>
  </si>
  <si>
    <t>GATU0449388 SCMU2031995 PONU0336120 MSKU3906993</t>
  </si>
  <si>
    <t>Q 134 JULY 2016</t>
  </si>
  <si>
    <t>SMALL BLACK COMPRESSOR</t>
  </si>
  <si>
    <t>0281                  10062016</t>
  </si>
  <si>
    <t>46                             569744702</t>
  </si>
  <si>
    <t>MSKU2511432 MSKU2486664</t>
  </si>
  <si>
    <t>Q 136 JULY 2016</t>
  </si>
  <si>
    <t>57                             569744670</t>
  </si>
  <si>
    <t>MRKU9144091 MSKU4094045 MSKU4002291 MRKU9166932</t>
  </si>
  <si>
    <t>Q 137 JULY 2016</t>
  </si>
  <si>
    <t>CONTAINERS</t>
  </si>
  <si>
    <t>0281               10062016</t>
  </si>
  <si>
    <t>59                               956372477</t>
  </si>
  <si>
    <t>CAXU6401180 PONU2093693 MSKU4229182 GATU0169480</t>
  </si>
  <si>
    <t>Q 170 JULY 2016</t>
  </si>
  <si>
    <t>STEEL SHREDDED SCRAP</t>
  </si>
  <si>
    <t>0282              11062016</t>
  </si>
  <si>
    <t>559                  BIA0102950A</t>
  </si>
  <si>
    <t>09X20'</t>
  </si>
  <si>
    <t>CAXU3125221 TGHU0029402 TTNU1488562 TGHU3146233 CMAU1441113 BMOU2034362 CMAU1489420 TCLU7348932 TGHU3602246</t>
  </si>
  <si>
    <t>Q 215 JULY 2016</t>
  </si>
  <si>
    <t>0290           15062016</t>
  </si>
  <si>
    <t>21.06.2016</t>
  </si>
  <si>
    <t>38                          569479651</t>
  </si>
  <si>
    <t>MRKU2054355 MRKU2064712 MRKU2937494  MRKU3433950   MRKU3652834  MRKU4821158  MRKU4835594  MRKU4986184 MRKU5146774  MRKU5507368  MSKU1593694 MSKU1632527   MSKU1887636 MSKU9064130   SEAU8677141</t>
  </si>
  <si>
    <t>Q 225 JULY 2016</t>
  </si>
  <si>
    <t>SAWN WOOD</t>
  </si>
  <si>
    <t>0288          14062016</t>
  </si>
  <si>
    <t>10                   QDSBQM001185</t>
  </si>
  <si>
    <t>CCLU6554362 TCNU7341025 DFSU6038060 CCLU6726918</t>
  </si>
  <si>
    <t>Q 226 JULY 2016</t>
  </si>
  <si>
    <t>0288              14062016</t>
  </si>
  <si>
    <t>11                QDSBQM001218</t>
  </si>
  <si>
    <t>DFSU7334847 CCLU7365300</t>
  </si>
  <si>
    <t>Q 246 JULY 2016</t>
  </si>
  <si>
    <t>METALLURGICAL COKE DOCUMENTARY</t>
  </si>
  <si>
    <t>0294                  18062016</t>
  </si>
  <si>
    <t>22.06.2016</t>
  </si>
  <si>
    <t>312                       TST191019</t>
  </si>
  <si>
    <t>XINU1572110 TGHU1794704</t>
  </si>
  <si>
    <t>Q 270 JULY 2016</t>
  </si>
  <si>
    <t>STC: 64 BALES NEWLY USED 'CLOTHES</t>
  </si>
  <si>
    <t>0291                 16062016</t>
  </si>
  <si>
    <t>24.06.2016</t>
  </si>
  <si>
    <t>254                         ME1600272</t>
  </si>
  <si>
    <t>TCLU8831288</t>
  </si>
  <si>
    <t>Q 297 JULY 2016</t>
  </si>
  <si>
    <t>ARGIRCULTURAL TRACTOR 'COMMERICAL PARTS</t>
  </si>
  <si>
    <t>0295                20062016</t>
  </si>
  <si>
    <t>27.06.2016</t>
  </si>
  <si>
    <t>11                BELBQM890002</t>
  </si>
  <si>
    <t>SLSU8016600</t>
  </si>
  <si>
    <t>Q 54 AUG 2016</t>
  </si>
  <si>
    <t>STC: L-LYSINE SULPHATE 70 FEED 'GRADEHS CODE: 2922.4100</t>
  </si>
  <si>
    <t>0318               30062016</t>
  </si>
  <si>
    <t>135               OOLU4021177700</t>
  </si>
  <si>
    <t>OOLU4450620</t>
  </si>
  <si>
    <t>Q 55 AUG 2016</t>
  </si>
  <si>
    <t>COOLING PAD</t>
  </si>
  <si>
    <t>0318                 30062016</t>
  </si>
  <si>
    <t>155                  EPIRCHNTAO159422</t>
  </si>
  <si>
    <t>BSIU9081818 GVCU5135900 ESPU8041140</t>
  </si>
  <si>
    <t>Q 68 AUG 2016</t>
  </si>
  <si>
    <t>STC: PERSONAL EFFECTS</t>
  </si>
  <si>
    <t>0316             30062016</t>
  </si>
  <si>
    <t>08.07.2016</t>
  </si>
  <si>
    <t>189                   SE6060023</t>
  </si>
  <si>
    <t>SUDU7764252</t>
  </si>
  <si>
    <t>Q 73 AUG 2016</t>
  </si>
  <si>
    <t>STC SUPPLY OF HMS 1</t>
  </si>
  <si>
    <t>0322               04072016</t>
  </si>
  <si>
    <t>09.07.2016</t>
  </si>
  <si>
    <t>142                 MSCURW882600</t>
  </si>
  <si>
    <t>39X20'</t>
  </si>
  <si>
    <t>CAIU3060710 CARU3086789 CAXU3275514 CAXU6988479 CRXU1929863 DFSU2912515 DFSU2925050 DFSU2931264  FCIU3034724   FCIU4063706 FCIU4323911  FCIU4376001 FSCU7974238    GATU1213503  GLDU3583751  GLDU3656694 GLDU3723869  GLDU5327635   GLDU5522185 GLDU5611488   GLDU9519575 GLDU9539102   IPXU3961906 IPXU3985549 IPXU3992023   MEDU3563660  MEDU3933893  MSCU3056798   MSCU6627777   SCZU7975350  TCKU1478145  TCKU3325274 TCLU2604559   TCLU2641064 TEMU5384687 TGHU0027518  TGHU0960776  TGHU1013587 TGHU2914701</t>
  </si>
  <si>
    <t>Q 79 AUG 2016</t>
  </si>
  <si>
    <t>STC 14 ROLLS WASTE PAPER 'ALL SORTS REJECTED ROLLS</t>
  </si>
  <si>
    <t>0325           04072016</t>
  </si>
  <si>
    <t>11.07.2016</t>
  </si>
  <si>
    <t>4                   MSCUPH226156</t>
  </si>
  <si>
    <t>MSCU9631826</t>
  </si>
  <si>
    <t>Q 94 AUG 2016</t>
  </si>
  <si>
    <t>STC CEMENT BRICK</t>
  </si>
  <si>
    <t>0326                  04072016</t>
  </si>
  <si>
    <t>114                 MSCUXP546703</t>
  </si>
  <si>
    <t>MSKU7672574</t>
  </si>
  <si>
    <t>IRON AND STEEL REMELTABLE 'SCRAP</t>
  </si>
  <si>
    <t>13.07.2016</t>
  </si>
  <si>
    <t>Q 103 AUG 2016</t>
  </si>
  <si>
    <t>0330                 09072016</t>
  </si>
  <si>
    <t>286                         956774170</t>
  </si>
  <si>
    <t>GESU3694297 MSKU5073962 MRSU0036083 MRKU7001595</t>
  </si>
  <si>
    <t>Q 115 AUG 2016</t>
  </si>
  <si>
    <t xml:space="preserve">192 USED PRINTERS B13 'NO. 2016/05/12/15:58 497 104854 </t>
  </si>
  <si>
    <t>0330              09072016</t>
  </si>
  <si>
    <t>230                          768667374</t>
  </si>
  <si>
    <t>TCLU5699943</t>
  </si>
  <si>
    <t>Q 127 AUG 2016</t>
  </si>
  <si>
    <t>STC: USED GAS FIRED STEAM 'GENERATOR AND USED FORK LIFT TRUCK</t>
  </si>
  <si>
    <t>0324               04072016</t>
  </si>
  <si>
    <t>15.07.2016</t>
  </si>
  <si>
    <t>89                     BE1603397</t>
  </si>
  <si>
    <t>TGHU3621776</t>
  </si>
  <si>
    <t>Q 128 AUG 2016</t>
  </si>
  <si>
    <t xml:space="preserve">STC: USED CLOTHING </t>
  </si>
  <si>
    <t>0324           04072016</t>
  </si>
  <si>
    <t>133                             MAIP6863</t>
  </si>
  <si>
    <t>SUDU8683181</t>
  </si>
  <si>
    <t>Q 137 AUG 2016</t>
  </si>
  <si>
    <t>HMS REMELTABLE SCRAP</t>
  </si>
  <si>
    <t>0334           12072016</t>
  </si>
  <si>
    <t>16.07.2016</t>
  </si>
  <si>
    <t>300                           768995593</t>
  </si>
  <si>
    <t>TCKU1436258 MSKU4213801</t>
  </si>
  <si>
    <t>Q 138 AUG 2016</t>
  </si>
  <si>
    <t>0334          12072016</t>
  </si>
  <si>
    <t>278                     570093131</t>
  </si>
  <si>
    <t>MSKU3097878</t>
  </si>
  <si>
    <t>Q 151 AUG 2016</t>
  </si>
  <si>
    <t xml:space="preserve">USED CLOTHES </t>
  </si>
  <si>
    <t>0338           13072016</t>
  </si>
  <si>
    <t>102                           TAL/11658</t>
  </si>
  <si>
    <t>MRKU4108390 MSKU8741140  MRKU4985315</t>
  </si>
  <si>
    <t>Q 162 AUG 2016</t>
  </si>
  <si>
    <t>0340                14072016</t>
  </si>
  <si>
    <t>20.07.2016</t>
  </si>
  <si>
    <t>399                          569256994</t>
  </si>
  <si>
    <t>MSKU1878188</t>
  </si>
  <si>
    <t>Q 163 AUG 2016</t>
  </si>
  <si>
    <t>30 PCES WOOD LOGS</t>
  </si>
  <si>
    <t>0339              14072016</t>
  </si>
  <si>
    <t>213                    IMP/368/16/ORL</t>
  </si>
  <si>
    <t>HLXU8155340</t>
  </si>
  <si>
    <t>89 BALES/78 SACKS SECOND HAND 'CLOTHES SECOND HAND SHOES</t>
  </si>
  <si>
    <t>22.07.2016</t>
  </si>
  <si>
    <t>TGHU9321251 INKU6286911</t>
  </si>
  <si>
    <t>Q 175 AUG 2016</t>
  </si>
  <si>
    <t>0341            15072016</t>
  </si>
  <si>
    <t>362                                   573212</t>
  </si>
  <si>
    <t>Q 185 AUG 2016</t>
  </si>
  <si>
    <t>9 PKGS LMS SCRAP BALES</t>
  </si>
  <si>
    <t>0346              20072016</t>
  </si>
  <si>
    <t>25.07.2016</t>
  </si>
  <si>
    <t>84                            SSZ0452357</t>
  </si>
  <si>
    <t>CMAU0134391 CMAU0394320  CMAU0395543  CMAU1327728  CMAU1469738  CMAU1492492 CMAU1668494  TEMU2836720 TRLU9620817</t>
  </si>
  <si>
    <t>Q 196 AUG 2016</t>
  </si>
  <si>
    <t>1000 STC SODA ASH DENSE</t>
  </si>
  <si>
    <t>0349               20072016</t>
  </si>
  <si>
    <t>123                  MSCUXP615987</t>
  </si>
  <si>
    <t>MSCU1907116 IPXU3099556</t>
  </si>
  <si>
    <t>Q 198 AUG 2016</t>
  </si>
  <si>
    <t>PP FLEXIBLE JUMBO BAGS HAVING 'CAPACITY 1000 KGS AND ABOVE 'X20160615798217</t>
  </si>
  <si>
    <t>0351                21072016</t>
  </si>
  <si>
    <t>26.07.2016</t>
  </si>
  <si>
    <t>52                         956871995</t>
  </si>
  <si>
    <t>APMU4580902</t>
  </si>
  <si>
    <t>Q 199 AUG 2016</t>
  </si>
  <si>
    <t>USED CLOTHES</t>
  </si>
  <si>
    <t>0351            21072016</t>
  </si>
  <si>
    <t>149                               TAL/11666</t>
  </si>
  <si>
    <t>MRKU2736381</t>
  </si>
  <si>
    <t>Q 230 AUG 2016</t>
  </si>
  <si>
    <t>0356        26072016</t>
  </si>
  <si>
    <t>30.07.2016</t>
  </si>
  <si>
    <t>165                  587451432</t>
  </si>
  <si>
    <t>MIEU0027685</t>
  </si>
  <si>
    <t>Q 231 AUG 2016</t>
  </si>
  <si>
    <t>0356           26072016</t>
  </si>
  <si>
    <t>198                            587451429</t>
  </si>
  <si>
    <t>MRKU2699246 MRKU4055366  MSKU8112912  MSKU1624970 MRKU5876704</t>
  </si>
  <si>
    <t>Q 232 AUG 2016</t>
  </si>
  <si>
    <t>215                           587451430</t>
  </si>
  <si>
    <t>MSKU1777618 MRKU2038539  MSKU0942240  MRKU5633350  MRKU2042605</t>
  </si>
  <si>
    <t>Q 235 AUG 2016</t>
  </si>
  <si>
    <t>0356               26072016</t>
  </si>
  <si>
    <t>184                             587451431</t>
  </si>
  <si>
    <t>MIEU0028927 MSKU8659710 MSKU0972538  MRKU3201548</t>
  </si>
  <si>
    <t>Q 19 SEPT 2016</t>
  </si>
  <si>
    <t>STC 229 DRUMS AMINOPHENOLS M, 'AMINOPHENOLS P P-PHENYLENEDIAMINE</t>
  </si>
  <si>
    <t>0360              27072016</t>
  </si>
  <si>
    <t>04.08.2016</t>
  </si>
  <si>
    <t>105                         CCCS38167</t>
  </si>
  <si>
    <t>TGHU1322204</t>
  </si>
  <si>
    <t>Q 36 SEPT 2016</t>
  </si>
  <si>
    <t xml:space="preserve">PLASTIC MATERIAL FOR FURTHER 'PROCESSING </t>
  </si>
  <si>
    <t>0369               02082016</t>
  </si>
  <si>
    <t>06.08.2016</t>
  </si>
  <si>
    <t>40                                956554873</t>
  </si>
  <si>
    <t>PONU7109175 MRKU3864432</t>
  </si>
  <si>
    <t>Q 44 SEPT 2016</t>
  </si>
  <si>
    <t>DUNPEAS, EUROPEAN ORIGIN / CZECH 'REPUBLIC</t>
  </si>
  <si>
    <t>0367                02082016</t>
  </si>
  <si>
    <t>09.08.2016</t>
  </si>
  <si>
    <t>27                    NLRTM070635</t>
  </si>
  <si>
    <t>CRXU3257304 IPXU3571744 UACU4128867  UACU3370330 UACU3271261</t>
  </si>
  <si>
    <t>Q 45 SEPT 2016</t>
  </si>
  <si>
    <t>30                  NLRTM071306</t>
  </si>
  <si>
    <t>TCLU2162924 UACU3624923 UACU4096100 UACU4004613 UACU3906059</t>
  </si>
  <si>
    <t>Q 69 SEPT 2016</t>
  </si>
  <si>
    <t>STC: SCHOOL FURNITURE 01X40 'FCL/FCL CONTAINER</t>
  </si>
  <si>
    <t>0376                05082016</t>
  </si>
  <si>
    <t>12.08.2016</t>
  </si>
  <si>
    <t>223                                         CHAR001</t>
  </si>
  <si>
    <t>HASU4262411</t>
  </si>
  <si>
    <t>Q 77 SEPT 2016</t>
  </si>
  <si>
    <t>BRACKET FANS 18</t>
  </si>
  <si>
    <t>0377                  05082016</t>
  </si>
  <si>
    <t>15.08.2016</t>
  </si>
  <si>
    <t xml:space="preserve">134                  SDPZU003706           </t>
  </si>
  <si>
    <t>UACU3923164</t>
  </si>
  <si>
    <t>Q 86 SEPT 2016</t>
  </si>
  <si>
    <t>AES: NOEEI 30.37 A WASTE PLASTIC SCRAP</t>
  </si>
  <si>
    <t>0389                12082016</t>
  </si>
  <si>
    <t>17.08.2016</t>
  </si>
  <si>
    <t>259                             569817631</t>
  </si>
  <si>
    <t>PONU1807435 MRKU0472818</t>
  </si>
  <si>
    <t>0387            11082016</t>
  </si>
  <si>
    <t>Q 97 SEPT 2016</t>
  </si>
  <si>
    <t>STC: 57 PIECES TEXTILE FIBERS 57 PCS 'ARAMID FILAMENT CLIPS</t>
  </si>
  <si>
    <t>128                CHSES009281</t>
  </si>
  <si>
    <t>TRLU7572495</t>
  </si>
  <si>
    <t>Q 118 SEPT 2016</t>
  </si>
  <si>
    <t>TEXTILE FABRICS</t>
  </si>
  <si>
    <t>0392             16082016</t>
  </si>
  <si>
    <t>22.08.2016</t>
  </si>
  <si>
    <t>205                    AEDXB105532</t>
  </si>
  <si>
    <t>TCNU9449873</t>
  </si>
  <si>
    <t>Q 120 SEPT 2016</t>
  </si>
  <si>
    <t>0392               16082016</t>
  </si>
  <si>
    <t>189                 SASLJEAKHI5971</t>
  </si>
  <si>
    <t>1X20',    1X40'</t>
  </si>
  <si>
    <t>TEMU4277344 TTNU9806150</t>
  </si>
  <si>
    <t>20'  40'</t>
  </si>
  <si>
    <t>Q 123 SEPT 2016</t>
  </si>
  <si>
    <t>0396               18082016</t>
  </si>
  <si>
    <t>23.08.2016</t>
  </si>
  <si>
    <t>164                              768787090</t>
  </si>
  <si>
    <t>MSKU4083333</t>
  </si>
  <si>
    <t>Q 143 SEPT 2016</t>
  </si>
  <si>
    <t>01 LOT OVER ISSUE PHONE BOOKS 'AND CATALOGS</t>
  </si>
  <si>
    <t>0399             19082016</t>
  </si>
  <si>
    <t>26.08.2016</t>
  </si>
  <si>
    <t>457                  HLCUME3160502798</t>
  </si>
  <si>
    <t>TCKU3437823</t>
  </si>
  <si>
    <t>Q 151 SEPT 2016</t>
  </si>
  <si>
    <t>MIX SCRAP, AIR FILTER, OIL 'FILTER, MIX SCRAP</t>
  </si>
  <si>
    <t>0402              22082016</t>
  </si>
  <si>
    <t>29.08.2016</t>
  </si>
  <si>
    <t>20                  SASLJEAKHI6001</t>
  </si>
  <si>
    <t>TOLU3227690 JELU2047187</t>
  </si>
  <si>
    <t>Q 156 SEPT 2016</t>
  </si>
  <si>
    <t>158                  AEDXB105417</t>
  </si>
  <si>
    <t>TCLU5101579</t>
  </si>
  <si>
    <t>Q 157 SEPT 2016</t>
  </si>
  <si>
    <t>0402            22082016</t>
  </si>
  <si>
    <t>159                AEDXB106027</t>
  </si>
  <si>
    <t>UACU5685759</t>
  </si>
  <si>
    <t>Q 164 SEPT 2016</t>
  </si>
  <si>
    <t>STC 'DUNPEAS. EUROPEAN ORIGIN, 'LOADED IN BULK</t>
  </si>
  <si>
    <t>0405            23082016</t>
  </si>
  <si>
    <t>30.08.2016</t>
  </si>
  <si>
    <t>189                  MSCUO7055517</t>
  </si>
  <si>
    <t>MSCU3718889 CRSU1429927 MEDU6994758 MEDU6728510 MEDU6535240</t>
  </si>
  <si>
    <t>31.08.2016</t>
  </si>
  <si>
    <t>Q 195 SEPT 2016</t>
  </si>
  <si>
    <t>PLASTIC, PLASTIC ARTICLES, USED NOEEI 30.37A</t>
  </si>
  <si>
    <t>0411              26082016</t>
  </si>
  <si>
    <t>328                  569334733</t>
  </si>
  <si>
    <t>MSKU8301412 MRKU4073349</t>
  </si>
  <si>
    <t>Q 26 OCT 2016</t>
  </si>
  <si>
    <t>STC IRON AND STEEL RE ROLLABLE SCRAP</t>
  </si>
  <si>
    <t>0418          31082016</t>
  </si>
  <si>
    <t>05.09.2016</t>
  </si>
  <si>
    <t>54                 MSCUKW399311</t>
  </si>
  <si>
    <t>CLHU3705589 CRSU1098243 CRXU1166313 GLDU3348407  TGHU2768016  MEDU6633518   MSCU3570955   MSCU6308086   TCLU5376093  MEDU2660011</t>
  </si>
  <si>
    <t>Q 33 OCT 2016</t>
  </si>
  <si>
    <t>CONTAINER SAID TO CONTAIN 60 'PALLETS PVC</t>
  </si>
  <si>
    <t>0416           31082016</t>
  </si>
  <si>
    <t>06.09.2016</t>
  </si>
  <si>
    <t>266                 LPL0708104</t>
  </si>
  <si>
    <t>TGHU6408384</t>
  </si>
  <si>
    <t>Q 40 OCT 2016</t>
  </si>
  <si>
    <t>1 UNIT USED DISMANTLED SAMSUNG 210 'LC-3 EXCAVATOR S/N: FCY1292</t>
  </si>
  <si>
    <t>0421         01092016</t>
  </si>
  <si>
    <t>08.09.2016</t>
  </si>
  <si>
    <t>27                 USCQG315970</t>
  </si>
  <si>
    <t>UACU5626648</t>
  </si>
  <si>
    <t>Q 56 OCT 2016</t>
  </si>
  <si>
    <t xml:space="preserve">STC DUNPEAS, EUROPEAN ORIGIN/CZECH  'REPUBLIC LOADED BULK IN CONTAINER </t>
  </si>
  <si>
    <t>0426        06092016</t>
  </si>
  <si>
    <t>10.09.2016</t>
  </si>
  <si>
    <t>159                  MSCUO7076042</t>
  </si>
  <si>
    <t>MEDU3047257  MEDU1483903 TEMU5324245  MSCU6622630  MSCU6421472</t>
  </si>
  <si>
    <t>Q 86 OCT 2016</t>
  </si>
  <si>
    <t>PLASTIC SCRAP NOEEI 30.37A</t>
  </si>
  <si>
    <t>0435               08092016</t>
  </si>
  <si>
    <t>14.09.2016</t>
  </si>
  <si>
    <t>701                     569341083</t>
  </si>
  <si>
    <t>MSKU1843453 INKU2590166</t>
  </si>
  <si>
    <t>Q 128 OCT 2016</t>
  </si>
  <si>
    <t>FLYING TOYS  UFO VENTURE 4 'CHANNEL  'REMOTE CONTROL QUADCOPTER 03 CTNS 'EACH CARTONS 18 PCS TOTAL 54 PCS</t>
  </si>
  <si>
    <t>0318              30062016</t>
  </si>
  <si>
    <t>177                            956794590</t>
  </si>
  <si>
    <t>03 CTNS,     54 PCS</t>
  </si>
  <si>
    <t>STUFFED  MAEU8237629</t>
  </si>
  <si>
    <t>Q 129 OCT 2016</t>
  </si>
  <si>
    <t>D-LINK EXTREME GIGABIT ROUTER, WIRLESS 'QTY 36 PCS</t>
  </si>
  <si>
    <t>0294             18062016</t>
  </si>
  <si>
    <t>40                   EPIRSGSNGS116051</t>
  </si>
  <si>
    <t>08 CTNS, STC 36 PCS</t>
  </si>
  <si>
    <t>STUFFED MAEU8237629</t>
  </si>
  <si>
    <t>Q 130 OCT 2016</t>
  </si>
  <si>
    <t>USED VEHICLE TELEMATIC TRACKER SYSTEM 'BRAND MICROLISE ENGINEERING LTD 'MODEL TRACKET 2, TRAKER 4. I/O UK QTY 14 PCS 'USED TELEPHONE SETS ASSORTED '(CONFERENCE PHONE AND DOMISTIC  'TELEPHONE SETS) QTY 90 SETS</t>
  </si>
  <si>
    <t>0411           26082016</t>
  </si>
  <si>
    <t>31.07.2016</t>
  </si>
  <si>
    <t>41                 MBE0260739</t>
  </si>
  <si>
    <t>14 PCS,       90 PCS</t>
  </si>
  <si>
    <t>STUFFED  PONU7377985</t>
  </si>
  <si>
    <t>Q 131 OCT 2016</t>
  </si>
  <si>
    <t>5. FLYING TOY BATTERY OPERATED 'CHILDREN TOYS FLYING QUAD-COPTER 'WITH CAMERA, NET APPROX 200 KGS</t>
  </si>
  <si>
    <t>0400          20082016</t>
  </si>
  <si>
    <t>24.07.2016</t>
  </si>
  <si>
    <t>346                         570296465</t>
  </si>
  <si>
    <t xml:space="preserve">05 CTNS,STC, APPROX    130 KGS </t>
  </si>
  <si>
    <t>STUFFED PONU7377985</t>
  </si>
  <si>
    <t>Q 132 OCT 2016</t>
  </si>
  <si>
    <t>USED LCD DISPLAY MONITOR MODEL PX-42VMW 'BRAND SONY I/O CHINA TOTAL QTY 02 PCS,'USED COMPUTER ROUTER ASSORTED BRAND 'OLD &amp; USED EPSON LCD MULTIMEDIA 'PROJECTOR MODEL H330B 'WALKIE TALKIE NO ORCA 5020 TOP-1260</t>
  </si>
  <si>
    <t>0400           20082016</t>
  </si>
  <si>
    <t>66             OOLU2575941660</t>
  </si>
  <si>
    <t>02 PCS,   30 PCS,       09 PCS,       07 PCS</t>
  </si>
  <si>
    <t>Q 133 OCT 2016</t>
  </si>
  <si>
    <t>USED COMPUTER SPEAKER 2-1</t>
  </si>
  <si>
    <t>0431            08092016</t>
  </si>
  <si>
    <t>15.09.2016</t>
  </si>
  <si>
    <t>75            CHI/PQS/160461</t>
  </si>
  <si>
    <t xml:space="preserve">02 BOX,      03 BAGS  ,STC       1000 SET </t>
  </si>
  <si>
    <t>STUFFED ICSU1263874</t>
  </si>
  <si>
    <t>Q 134 OCT 2016</t>
  </si>
  <si>
    <t>USED MOBILE CELL PHONE</t>
  </si>
  <si>
    <t>0433             08092016</t>
  </si>
  <si>
    <t>243                            957811679</t>
  </si>
  <si>
    <t xml:space="preserve">01 CTNS STC 120 PCS </t>
  </si>
  <si>
    <t>Q 135 OCT 2016</t>
  </si>
  <si>
    <t>ASSORTED MEDICAL EXAMINATION TOOLS 'COMPRISING OF SPECULM SYRING EXPIRY DATE: 09-2015, 08-2012, 23-03-2010</t>
  </si>
  <si>
    <t>0441       15092016</t>
  </si>
  <si>
    <t>23.09.2016</t>
  </si>
  <si>
    <t>45                              BE1605368</t>
  </si>
  <si>
    <t>APPROX     20 KGS</t>
  </si>
  <si>
    <t>Q 136 OCT 2016</t>
  </si>
  <si>
    <t>USED BOILER ARE AS UNDER OLD &amp; USED FIRE 'TUBE STEAM BOILER BRAND CLEAVER BROOKS, 'MODEL CB-100-150 SERIAL NO. S57070  'WEIGHT APPROX 5000 KGS.</t>
  </si>
  <si>
    <t>0371        03082016</t>
  </si>
  <si>
    <t>07.08.2016</t>
  </si>
  <si>
    <t>58                   16060070016</t>
  </si>
  <si>
    <t>OPEN AREA LW</t>
  </si>
  <si>
    <t>Q 137 OCT 2016</t>
  </si>
  <si>
    <t>OLD AND USED FORK LIFTER</t>
  </si>
  <si>
    <t>0439       12092016</t>
  </si>
  <si>
    <t>19.09.2016</t>
  </si>
  <si>
    <t>35                MSCUM9828148</t>
  </si>
  <si>
    <t>Q 143 OCT 2016</t>
  </si>
  <si>
    <t>3 LOT CABLE SCRAP</t>
  </si>
  <si>
    <t>0445             15092016</t>
  </si>
  <si>
    <t>66                   NLRTM073755</t>
  </si>
  <si>
    <t>TCNU8474418 UASU1017218 TCNU8475440</t>
  </si>
  <si>
    <t>Q 147 OCT 2016</t>
  </si>
  <si>
    <t>S.T.C TOTAL 31 PACKAGES = 30 REELS 'OF PAPER AND SHEETS, 1 BALER MACHINE</t>
  </si>
  <si>
    <t>0432       08092016</t>
  </si>
  <si>
    <t>20.09.2016</t>
  </si>
  <si>
    <t>290                        AMR0138518</t>
  </si>
  <si>
    <t>ECMU9812471</t>
  </si>
  <si>
    <t>Q 181 OCT 2016</t>
  </si>
  <si>
    <t>0454        22092016</t>
  </si>
  <si>
    <t>27.09.2016</t>
  </si>
  <si>
    <t>244                          957971116</t>
  </si>
  <si>
    <t>MRKU6071263</t>
  </si>
  <si>
    <t>Q 182 OCT 2016</t>
  </si>
  <si>
    <t>0454             22092016</t>
  </si>
  <si>
    <t>253                DXBBQMG00744</t>
  </si>
  <si>
    <t>MSKU3774834</t>
  </si>
  <si>
    <t>Q 183 OCT 2016</t>
  </si>
  <si>
    <t>TEXTILE GOODS</t>
  </si>
  <si>
    <t>0454         22092016</t>
  </si>
  <si>
    <t>266                           570800493</t>
  </si>
  <si>
    <t>MRKU4486569</t>
  </si>
  <si>
    <t>Q 184 OCT 2016</t>
  </si>
  <si>
    <t>0454       22092016</t>
  </si>
  <si>
    <t>267                          570800396</t>
  </si>
  <si>
    <t>MRKU6037309</t>
  </si>
  <si>
    <t>Q 197 OCT 2016</t>
  </si>
  <si>
    <t>USED LCD TV 30' 25 PCS &amp; USED TV 'SIZE 30' 03 PCS</t>
  </si>
  <si>
    <t>0436         08092016</t>
  </si>
  <si>
    <t>16.09.2016</t>
  </si>
  <si>
    <t>429                   SRSKHI18082</t>
  </si>
  <si>
    <t>STUFFED TEXU2375514</t>
  </si>
  <si>
    <t>Q 04 NOV 2016</t>
  </si>
  <si>
    <t>DAF PRIME MOVER CHXLRTT85 'MCOE806480 ENGM62980MX34052</t>
  </si>
  <si>
    <t>0460         27092016</t>
  </si>
  <si>
    <t>01.10.2016</t>
  </si>
  <si>
    <t>230                            570676504</t>
  </si>
  <si>
    <t>MRKU6166883</t>
  </si>
  <si>
    <t>Q 05 NOV 2016</t>
  </si>
  <si>
    <t>0460          27092016</t>
  </si>
  <si>
    <t>239                       957769496</t>
  </si>
  <si>
    <t>MRKU3835500</t>
  </si>
  <si>
    <t>Q 08 NOV 2016</t>
  </si>
  <si>
    <t>LOOSE TYRE SCRAP CUT INTO 3 PCS 'SCRAP</t>
  </si>
  <si>
    <t>0457       26092016</t>
  </si>
  <si>
    <t>03.11.2016</t>
  </si>
  <si>
    <t>78                   SASLJEAKHI6146</t>
  </si>
  <si>
    <t>TCNU9503207 WHLU5333622  CLHU8188848  TCNU9071931   GESU4860263  INKU2386770  TCKU9472518  CPSU6017493</t>
  </si>
  <si>
    <t>Q 20 NOV 2016</t>
  </si>
  <si>
    <t>1XCATERPILLAR 950E WHEEL 'LOADER SERIAL NR: 73J3910 'COLOUR : YELLOW</t>
  </si>
  <si>
    <t>0465          29092016</t>
  </si>
  <si>
    <t>241                              769239220</t>
  </si>
  <si>
    <t>MSKU0735285</t>
  </si>
  <si>
    <t>Q 23 NOV 2016</t>
  </si>
  <si>
    <t>0465       29092016</t>
  </si>
  <si>
    <t>286                         570858176</t>
  </si>
  <si>
    <t>MRKU3306106</t>
  </si>
  <si>
    <t>Q 24 NOV 2016</t>
  </si>
  <si>
    <t>0465         29092016</t>
  </si>
  <si>
    <t>298                            570858207</t>
  </si>
  <si>
    <t>MRKU2942973</t>
  </si>
  <si>
    <t>Q 25 NOV 2016</t>
  </si>
  <si>
    <t>303                          570858005</t>
  </si>
  <si>
    <t>MRKU3140946</t>
  </si>
  <si>
    <t>Q 26 NOV 2016</t>
  </si>
  <si>
    <t>0465      29092016</t>
  </si>
  <si>
    <t>304                            957746032</t>
  </si>
  <si>
    <t>MRKU5046796</t>
  </si>
  <si>
    <t>Q 27 NOV 2016</t>
  </si>
  <si>
    <t>305                             570858162</t>
  </si>
  <si>
    <t>MRKU5823176</t>
  </si>
  <si>
    <t>Q 28 NOV 2016</t>
  </si>
  <si>
    <t>308                          570858041</t>
  </si>
  <si>
    <t>MSKU1400748</t>
  </si>
  <si>
    <t>Q 29 NOV 2016</t>
  </si>
  <si>
    <t>0465        29092016</t>
  </si>
  <si>
    <t>313                            570858215</t>
  </si>
  <si>
    <t>MRKU4383489</t>
  </si>
  <si>
    <t>Q 71 NOV 2016</t>
  </si>
  <si>
    <t>0470      04102016</t>
  </si>
  <si>
    <t>09.10.2016</t>
  </si>
  <si>
    <t>84                                        L06-007161</t>
  </si>
  <si>
    <t>CLHU8584601 DFSU6047190  FCIU8094650  FSCU9733693  MSCU7174715  MSCU8232014   MSCU9357438    TCLU7226868  TCNU5756953</t>
  </si>
  <si>
    <t>Q 72 NOV 2016</t>
  </si>
  <si>
    <t>0470          04102016</t>
  </si>
  <si>
    <t>85                                        L06-007138</t>
  </si>
  <si>
    <t>FSCU6274667 GSTU8714720 MSCU7036383  MSCU9927000  TCNU5759187   TEMU6577850   TGCU5011938   TGHU6085933</t>
  </si>
  <si>
    <t>Q 76 NOV 2016</t>
  </si>
  <si>
    <t>STC CERAMIC TILES</t>
  </si>
  <si>
    <t>0470        04102016</t>
  </si>
  <si>
    <t>223                MSCUQZ028260</t>
  </si>
  <si>
    <t>MEDU2902408   MSCU3715597   TGHU2408149</t>
  </si>
  <si>
    <t>Q 80 NOV 2016</t>
  </si>
  <si>
    <t>S.T.C 100 PALLETS = HIGH TEMPERATURE 'GLOSSY FRIT ENC30299CB QTY: 120,000</t>
  </si>
  <si>
    <t>0469         03102016</t>
  </si>
  <si>
    <t>10.10.2016</t>
  </si>
  <si>
    <t>124               VCA0107169</t>
  </si>
  <si>
    <t>CMAU0137750 CMAU0347972   TRHU3180327  GESU1094863   CMAU2040650</t>
  </si>
  <si>
    <t>Q 82 NOV 2016</t>
  </si>
  <si>
    <t>0469          03102016</t>
  </si>
  <si>
    <t>129                 AEDXB107429</t>
  </si>
  <si>
    <t>DRYU9740253</t>
  </si>
  <si>
    <t>Q 84 NOV 2016</t>
  </si>
  <si>
    <t>0469        03102016</t>
  </si>
  <si>
    <t>131             AEDXB108321</t>
  </si>
  <si>
    <t>CAIU9130516</t>
  </si>
  <si>
    <t>Q 85 NOV 2016</t>
  </si>
  <si>
    <t>134               AEDXB108456</t>
  </si>
  <si>
    <t>UACU5384945</t>
  </si>
  <si>
    <t>Q 86 NOV 2016</t>
  </si>
  <si>
    <t>136                AEDXB108626</t>
  </si>
  <si>
    <t>UASU1032824</t>
  </si>
  <si>
    <t>Q 87 NOV 2016</t>
  </si>
  <si>
    <t>137                 AEDXB108627</t>
  </si>
  <si>
    <t>UACU5263202</t>
  </si>
  <si>
    <t>Q 88 NOV 2016</t>
  </si>
  <si>
    <t>0469            03102016</t>
  </si>
  <si>
    <t>140                 AEDXB108635</t>
  </si>
  <si>
    <t>BSIU9555429</t>
  </si>
  <si>
    <t>Q 89 NOV 2016</t>
  </si>
  <si>
    <t>0469       03102016</t>
  </si>
  <si>
    <t>143                 AEDXB108712</t>
  </si>
  <si>
    <t>UACU5956697</t>
  </si>
  <si>
    <t>Q 90 NOV 2016</t>
  </si>
  <si>
    <t>144                 AEDXB108713</t>
  </si>
  <si>
    <t>TCKU9932022</t>
  </si>
  <si>
    <t>Q 104 NOV 2016</t>
  </si>
  <si>
    <t>STC WASTE PLASTIC SCRAP</t>
  </si>
  <si>
    <t>0476           06102016</t>
  </si>
  <si>
    <t>239                NAM2534393</t>
  </si>
  <si>
    <t>GVCU5240892  CMAU5967528  CMAU4197973  CMAU4382436  TRLU7294882</t>
  </si>
  <si>
    <t>Q 114 NOV 2016</t>
  </si>
  <si>
    <t>0485              13102016</t>
  </si>
  <si>
    <t>16.10.2016</t>
  </si>
  <si>
    <t>70                                       L06-007173</t>
  </si>
  <si>
    <t>MSCU7043612 MSCU8340277  TEMU7140669   DFSU6574057   TGHU8976172</t>
  </si>
  <si>
    <t>Q 117 NOV 2016</t>
  </si>
  <si>
    <t>STC USED CATERPILLAR 966B WHEEL 'LOADER SN: 75A4261</t>
  </si>
  <si>
    <t>0485          13102016</t>
  </si>
  <si>
    <t>105                  MSCUOL244974</t>
  </si>
  <si>
    <t>GESU6171432</t>
  </si>
  <si>
    <t>0484        13102016</t>
  </si>
  <si>
    <t>18.10.2016</t>
  </si>
  <si>
    <t>Q 130 NOV 2016</t>
  </si>
  <si>
    <t>1 BULK PLASTICS SCAPS</t>
  </si>
  <si>
    <t>178                  FRLEH048484</t>
  </si>
  <si>
    <t>UACU5498151</t>
  </si>
  <si>
    <t>Q 131 NOV 2016</t>
  </si>
  <si>
    <t>STC USED CLOTHING  'HS CODE: 63101010</t>
  </si>
  <si>
    <t>0484       13102016</t>
  </si>
  <si>
    <t>214                     SCAMISOS1688854</t>
  </si>
  <si>
    <t>TGHU6066949  CMAU4414765  CMAU5731297  GESU4158220</t>
  </si>
  <si>
    <t>Q 132 NOV 2016</t>
  </si>
  <si>
    <t>3 X 40' CONTAINERS SAID CONTAIN '3 PACKAGES PLASTIC WASTE</t>
  </si>
  <si>
    <t>0484      13102016</t>
  </si>
  <si>
    <t>229                           LPL0710959</t>
  </si>
  <si>
    <t xml:space="preserve">TEMU8191320  BMOU6414479   INKU2689673 </t>
  </si>
  <si>
    <t>Q 143 NOV 2016</t>
  </si>
  <si>
    <t>USED PORTABLE CD PLAYER QTY 02 PCS 'USED FOOD MIXER 02 PCS, 'USED COMPUTER SPEAKER SET QTY 02 PCS 'USED VACCUME CLEANER 02 PCS 'USED HANDY DOMESTIC SEWING   'MACHINE QTY 01 PCS, 'USEDHAIR DRYER QTY 03 PCS, 'USED FAN HEATER QTY 02 PCS 'USED LAMPS 02 PCS  'USED PRESS/DOMESTIC IRON 05 PCS 'USED FM RADIO 01 PCS  'DVD PLAYER 01 PCS</t>
  </si>
  <si>
    <t>0509           28102016</t>
  </si>
  <si>
    <t>04.11.2016</t>
  </si>
  <si>
    <t>209                  MAGGDY280916094</t>
  </si>
  <si>
    <t>23 PCS STC  TOTAL  APPROX     30 KGS</t>
  </si>
  <si>
    <t>21.10.2016</t>
  </si>
  <si>
    <t>Q 150 NOV 2016</t>
  </si>
  <si>
    <t>622 PACKAGES ON 67 PALLETS AND '4 CRATES SODIUM NITRITE ALUMINIUM, 'SURFACTANT, M.CRYSTAL LINE WAX,</t>
  </si>
  <si>
    <t>0489          14102016</t>
  </si>
  <si>
    <t>379                     HLCUIZ1160903179</t>
  </si>
  <si>
    <t>FCIU8356955  HLXU8525039  HLXU8027669</t>
  </si>
  <si>
    <t>Q 155 NOV 2016</t>
  </si>
  <si>
    <t>194 BIG BAGS AMONIUM NITRATE PPTAN 'AMONIUM NITRATE DENSE AMONIUM 'NITRATE DOPING RAW MATERIALS</t>
  </si>
  <si>
    <t>0489             14102016</t>
  </si>
  <si>
    <t>380             HLCUIZ1160903180</t>
  </si>
  <si>
    <t>CAIU8528927  CPSU6436951   FCIU9157264  FCIU9212952    TCLU8325720   HLBU1627664   HLXU8272692    HLXU8502666  HLXU8577536  FSCU6683120</t>
  </si>
  <si>
    <t>Q 156 NOV 2016</t>
  </si>
  <si>
    <t>STC ARCHIDE GROUND NUT WITH SHUT</t>
  </si>
  <si>
    <t>0492      18102016</t>
  </si>
  <si>
    <t>24.10.2016</t>
  </si>
  <si>
    <t>53                      MSCUM9880958</t>
  </si>
  <si>
    <t>MSCU9530878</t>
  </si>
  <si>
    <t>Q 158 NOV 2016</t>
  </si>
  <si>
    <t>0490          17102016</t>
  </si>
  <si>
    <t>101             SASLJEAKHI6246</t>
  </si>
  <si>
    <t>ECMU9025985</t>
  </si>
  <si>
    <t>Q 159 NOV 2016</t>
  </si>
  <si>
    <t xml:space="preserve">102                          SASLJEAKHI6245              </t>
  </si>
  <si>
    <t>TCKU9758395</t>
  </si>
  <si>
    <t>Q 160 NOV 2016</t>
  </si>
  <si>
    <t>103                SASLJEAKHI6244</t>
  </si>
  <si>
    <t>TGHU7836324</t>
  </si>
  <si>
    <t>Q 161 NOV 2016</t>
  </si>
  <si>
    <t>0490        17102016</t>
  </si>
  <si>
    <t>104              SASLJEAKHI6243</t>
  </si>
  <si>
    <t>CAXU9909895</t>
  </si>
  <si>
    <t>Q 162 NOV 2016</t>
  </si>
  <si>
    <t>529 BALES OF USED CLOTHING</t>
  </si>
  <si>
    <t>0499          21102016</t>
  </si>
  <si>
    <t>18              11125/16/HOU/PQA</t>
  </si>
  <si>
    <t>MRKU5245062 MSKU0546975  MSKU0170759  MRKU5548114</t>
  </si>
  <si>
    <t>Q 165 NOV 2016</t>
  </si>
  <si>
    <t>STC 3 UNITS BEARK BULK USED AIR 'FILTERS 18 CASES AUR FILTERS AND ANCILLARY EQUIPMENT</t>
  </si>
  <si>
    <t>0493          18102016</t>
  </si>
  <si>
    <t>77                MSCUU5188398</t>
  </si>
  <si>
    <t>BBFT 4X40'</t>
  </si>
  <si>
    <t>BULK0000039  TRLU6003792  TCLU6030612  TCLU6004300  TRLU6003410</t>
  </si>
  <si>
    <t>BBFT  40'</t>
  </si>
  <si>
    <t>Q 167 NOV 2016</t>
  </si>
  <si>
    <t>SAID TO CONTAIN PLASTIC 'HS CODE: 39042200</t>
  </si>
  <si>
    <t>219                            LPL0711002</t>
  </si>
  <si>
    <t>CMAU5226335</t>
  </si>
  <si>
    <t>Q 179 NOV 2016</t>
  </si>
  <si>
    <t>CHEMICAL NON DANGEROUS FIXAPRET 'RESIN AP UNIPEROL ANTISTAIN A</t>
  </si>
  <si>
    <t>0498          21102016</t>
  </si>
  <si>
    <t>28.10.2016</t>
  </si>
  <si>
    <t>267                           BCN085339</t>
  </si>
  <si>
    <t>HLXU1185560 CAIU2488339</t>
  </si>
  <si>
    <t>Q 181 NOV 2016</t>
  </si>
  <si>
    <t>0498         21102016</t>
  </si>
  <si>
    <t>363               HLCUDX2161006295</t>
  </si>
  <si>
    <t>HLXU8596011</t>
  </si>
  <si>
    <t>Q 182 NOV 2016</t>
  </si>
  <si>
    <t>0498        21102016</t>
  </si>
  <si>
    <t>364                   HLCUDX2161006302</t>
  </si>
  <si>
    <t>FSCU9282408</t>
  </si>
  <si>
    <t>Q 183 NOV 2016</t>
  </si>
  <si>
    <t>0498       21102016</t>
  </si>
  <si>
    <t>365                 HLCUDX2161006313</t>
  </si>
  <si>
    <t>TEMU7405201</t>
  </si>
  <si>
    <t>Q 184 NOV 2016</t>
  </si>
  <si>
    <t>0498           21102016</t>
  </si>
  <si>
    <t>367                 HLCUDX2161006569</t>
  </si>
  <si>
    <t>HLXU6287482</t>
  </si>
  <si>
    <t>Q 185 NOV 2016</t>
  </si>
  <si>
    <t>USED TUBELESS RADIAL TYRES OF 'ASSORTED SIZE QTY: 80 PCS</t>
  </si>
  <si>
    <t>0523          08112016</t>
  </si>
  <si>
    <t>240               DUS0211902</t>
  </si>
  <si>
    <t>68 PCS</t>
  </si>
  <si>
    <t>STUFFED GATU0757858</t>
  </si>
  <si>
    <t>Q 186 NOV 2016</t>
  </si>
  <si>
    <t>5 LOTS RECYCLED PVC FLAKES</t>
  </si>
  <si>
    <t>0501          25102016</t>
  </si>
  <si>
    <t>31.10.2016</t>
  </si>
  <si>
    <t>48                         SAJED048816</t>
  </si>
  <si>
    <t>SEGU5464934 UACU5087485  UASU1043259  UACU5406319  UACU5284015</t>
  </si>
  <si>
    <t>Q 187 NOV 2016</t>
  </si>
  <si>
    <t>0501            25102016</t>
  </si>
  <si>
    <t>121                SASLJEAKHI6281</t>
  </si>
  <si>
    <t>TCKU9305974</t>
  </si>
  <si>
    <t>Q 188 NOV 2016</t>
  </si>
  <si>
    <t>0501             25102016</t>
  </si>
  <si>
    <t>122                 SASLJEAKHI6280</t>
  </si>
  <si>
    <t>TCKU9540485</t>
  </si>
  <si>
    <t>Q 194 NOV 2016</t>
  </si>
  <si>
    <t xml:space="preserve">POLY VINYLE CHOLORIDE 'RECYCLED FLAKES </t>
  </si>
  <si>
    <t>73                  SAJED050970</t>
  </si>
  <si>
    <t>TCLU5116080</t>
  </si>
  <si>
    <t>Q 02 DEC 2016</t>
  </si>
  <si>
    <t>DESCRIPTION: PLASTIC RECYCLED FLAKES  'HS CODE: 3904.1090</t>
  </si>
  <si>
    <t>0508             27102016</t>
  </si>
  <si>
    <t>01.11.2016</t>
  </si>
  <si>
    <t>47                                769300151</t>
  </si>
  <si>
    <t>MSKU8918960</t>
  </si>
  <si>
    <t>Q 03 DEC 2016</t>
  </si>
  <si>
    <t>PLASTIC RECYCLED FLAKES 'HS CODE: 3904.1090</t>
  </si>
  <si>
    <t>0508           27102016</t>
  </si>
  <si>
    <t>54                              571013635</t>
  </si>
  <si>
    <t>PONU7812700</t>
  </si>
  <si>
    <t>Q 12 DEC 2016</t>
  </si>
  <si>
    <t>1 LOOSE PLASTIC RECYCLED FLAKES</t>
  </si>
  <si>
    <t>321               HLCUDMN161002961</t>
  </si>
  <si>
    <t>HLBU1330634</t>
  </si>
  <si>
    <t>Q 13 DEC 2016</t>
  </si>
  <si>
    <t>0509              28102016</t>
  </si>
  <si>
    <t>322                   HLCUDMN161002972</t>
  </si>
  <si>
    <t>TCLU8569579</t>
  </si>
  <si>
    <t>Q 14 DEC 2016</t>
  </si>
  <si>
    <t>0509            28102016</t>
  </si>
  <si>
    <t>335                 HLCUDX2161008692</t>
  </si>
  <si>
    <t>FCIU8069277</t>
  </si>
  <si>
    <t>Q 15 DEC 2016</t>
  </si>
  <si>
    <t>0509               28102016</t>
  </si>
  <si>
    <t>336                   HLCUDX2161008700</t>
  </si>
  <si>
    <t>FSCU9480194</t>
  </si>
  <si>
    <t>Q 16 DEC 2016</t>
  </si>
  <si>
    <t>PLASTIC RECYCLED FLAKES</t>
  </si>
  <si>
    <t>0512            01112016</t>
  </si>
  <si>
    <t>05.11.2016</t>
  </si>
  <si>
    <t>11                              769287682</t>
  </si>
  <si>
    <t>TCLU5631497  PONU7245356</t>
  </si>
  <si>
    <t>Q 23 DEC 2016</t>
  </si>
  <si>
    <t>0519        02112016</t>
  </si>
  <si>
    <t>07.11.2016</t>
  </si>
  <si>
    <t>119               SAJED050551</t>
  </si>
  <si>
    <t>TCLU6524852</t>
  </si>
  <si>
    <t>Q 33 DEC 2016</t>
  </si>
  <si>
    <t>STC PVC POST INDUSTRIAL RECYCLED 'POWDER / FLAKES</t>
  </si>
  <si>
    <t>0515           01112016</t>
  </si>
  <si>
    <t>08.11.2016</t>
  </si>
  <si>
    <t>224             MSCUU5408390</t>
  </si>
  <si>
    <t>TRLU7624285</t>
  </si>
  <si>
    <t>Q 35 DEC 2016</t>
  </si>
  <si>
    <t>PLASTIC RECYCLED IN FLAKES FORM</t>
  </si>
  <si>
    <t>0518        02112016</t>
  </si>
  <si>
    <t>09.11.2016</t>
  </si>
  <si>
    <t>62                  TYOZGW460</t>
  </si>
  <si>
    <t>MRKU5159508 MRKU3480988</t>
  </si>
  <si>
    <t>Q 41 DEC 2016</t>
  </si>
  <si>
    <t>PVC RECYCLED FLAKES</t>
  </si>
  <si>
    <t>0521              03112016</t>
  </si>
  <si>
    <t>11.11.2016</t>
  </si>
  <si>
    <t>361                    HLCUDMN161003825</t>
  </si>
  <si>
    <t>HLBU1176386</t>
  </si>
  <si>
    <t>Q 48 DEC 2016</t>
  </si>
  <si>
    <t>USED LCD SIZE 21' QTY 107 PCS 'SIZE 24' QTY 24 PCS BRAND DELL 'IBM PHILP COMPAQ ETC</t>
  </si>
  <si>
    <t>0530            10112016</t>
  </si>
  <si>
    <t>144                  ALX00009128</t>
  </si>
  <si>
    <t>131 PCS</t>
  </si>
  <si>
    <t>STUFFED  INKU2299850</t>
  </si>
  <si>
    <t>0532          12112016</t>
  </si>
  <si>
    <t>16.11.2016</t>
  </si>
  <si>
    <t>0532           12112016</t>
  </si>
  <si>
    <t>Q 61 DEC 2016</t>
  </si>
  <si>
    <t>PLASTIC RECYCLED IN FLAKE FORM</t>
  </si>
  <si>
    <t>109                             TYOZGH050</t>
  </si>
  <si>
    <t>MRKU5000537</t>
  </si>
  <si>
    <t>Q 62 DEC 2016</t>
  </si>
  <si>
    <t>112                   TYOZGH700</t>
  </si>
  <si>
    <t>MRKU4339254</t>
  </si>
  <si>
    <t>Q 66 DEC 2016</t>
  </si>
  <si>
    <t>0532         12112016</t>
  </si>
  <si>
    <t>203                              958084307</t>
  </si>
  <si>
    <t>MRKU2043828</t>
  </si>
  <si>
    <t>Q 70 DEC 2016</t>
  </si>
  <si>
    <t>OLD AND USED TELEPHOME SETS OF 'ASSORTED BRANDS, MODELS AND I/O 'QTY 761 PCS (UNDECLEARED / BANNED)</t>
  </si>
  <si>
    <t>0530         10112016</t>
  </si>
  <si>
    <t>37                  CHI/PQS/160580</t>
  </si>
  <si>
    <t>640 PCS</t>
  </si>
  <si>
    <t>STUFFED INKU2299850</t>
  </si>
  <si>
    <t>Q 73 DEC 2016</t>
  </si>
  <si>
    <t>0531         11112016</t>
  </si>
  <si>
    <t>18.11.2016</t>
  </si>
  <si>
    <t>374                        HLCUDMN161100540</t>
  </si>
  <si>
    <t>INKU6212020</t>
  </si>
  <si>
    <t>30.11.2016</t>
  </si>
  <si>
    <t>21.11.2016</t>
  </si>
  <si>
    <t>Q 98 DEC 2016</t>
  </si>
  <si>
    <t>PLASTIC RECYCLED IN FLAK FORM</t>
  </si>
  <si>
    <t>0542          19112016</t>
  </si>
  <si>
    <t>23.11.2016</t>
  </si>
  <si>
    <t>45                         TYOZGK220</t>
  </si>
  <si>
    <t>MRKU4650456 MRKU2014820</t>
  </si>
  <si>
    <t>Q 123 DEC 2016</t>
  </si>
  <si>
    <t>11,300 PCS WET SALTED SHEEPSKINS</t>
  </si>
  <si>
    <t>0545         22112016</t>
  </si>
  <si>
    <t>26.11.2016</t>
  </si>
  <si>
    <t>204                           958343310</t>
  </si>
  <si>
    <t>MSKU8803030 MRKU5332110</t>
  </si>
  <si>
    <t>28.11.2016</t>
  </si>
  <si>
    <t>Q 134 DEC 2016</t>
  </si>
  <si>
    <t>USED PAPER BOARD MACHINERY 'WITH STANDARD ACCESSORIES</t>
  </si>
  <si>
    <t>0543            21112016</t>
  </si>
  <si>
    <t>145             MAZCSS079/2016</t>
  </si>
  <si>
    <t>RFCU5049816 BSIU9559764</t>
  </si>
  <si>
    <t>Q 135 DEC 2016</t>
  </si>
  <si>
    <t>USED PAPER BOARD MACHINERY WITH STANDARD ACCESSORIES</t>
  </si>
  <si>
    <t>0543          21112016</t>
  </si>
  <si>
    <t>146              MAZCSS080/2016</t>
  </si>
  <si>
    <t>UACU6029138 TCNU9192722</t>
  </si>
  <si>
    <t>Q 136 DEC 2016</t>
  </si>
  <si>
    <t>147              MAZCSS081/2016</t>
  </si>
  <si>
    <t>UACU5625370 SEGU5444711</t>
  </si>
  <si>
    <t>Q 137 DEC 2016</t>
  </si>
  <si>
    <t>149                 MAZCSS078/2016</t>
  </si>
  <si>
    <t>UASU1003981 UACU5180833</t>
  </si>
  <si>
    <t>Q 145 DEC 2016</t>
  </si>
  <si>
    <t>IRON STEEL REMELTABLE SCRAP 7204.499</t>
  </si>
  <si>
    <t>0550   25112016</t>
  </si>
  <si>
    <t>29.11.2016</t>
  </si>
  <si>
    <t>149                            958618114</t>
  </si>
  <si>
    <t>PONU7635328</t>
  </si>
  <si>
    <t>Q 148 DEC 2016</t>
  </si>
  <si>
    <t>IRON STEEL REMELTABLE SCRAP</t>
  </si>
  <si>
    <t>0550           25112016</t>
  </si>
  <si>
    <t>390                            958618112</t>
  </si>
  <si>
    <t>MSKU8783124 MRKU4070400</t>
  </si>
  <si>
    <t>Q 173 DEC 2016</t>
  </si>
  <si>
    <t>IRON AND STEEL REMELTABLE</t>
  </si>
  <si>
    <t>0552     27112016</t>
  </si>
  <si>
    <t>352                              570929293</t>
  </si>
  <si>
    <t>CLHU8854559</t>
  </si>
  <si>
    <t>Q 179 DEC 2016</t>
  </si>
  <si>
    <t xml:space="preserve">(11A) ALMMINIUM (PRINTED ON STICKER 'THE ISLAMIC TRANSITITIONAL GOVERNMENT 'MINISTRY OF INTERIOR AFFAIRS ON 'MONOGRAM POLICE PASTED ON EMBOSED ON 'PLATE BACK SIDE ON PLATE EMBOSED ATS SS) 'PACKED IN 34 CTNS APPROX WEIGHT 570 KGS '(11-B) PP SHEET IN ROLLS PRINTED ON SHEET   'AFG TRAFIC PACKED IN CARTON, 'WEIGHT 15 KGS APPROX </t>
  </si>
  <si>
    <t>0532             21112016</t>
  </si>
  <si>
    <t>376                             570930413</t>
  </si>
  <si>
    <t>570 KGS, APPROX  IN 34 CTNS,     15 KGS, APPROX IN 01 CTNS</t>
  </si>
  <si>
    <t>STUFFED APMU2753336</t>
  </si>
  <si>
    <t>Q 16 JAN 2016</t>
  </si>
  <si>
    <t>STC: PLASTIC SCRAP</t>
  </si>
  <si>
    <t>0585-26112015</t>
  </si>
  <si>
    <t>03.12.2015</t>
  </si>
  <si>
    <t xml:space="preserve">214               'HLCUCHI151119141   </t>
  </si>
  <si>
    <t>4X40</t>
  </si>
  <si>
    <t>HLXU6328299        HLXU8078630        CPSU6040699          TCNU9752658</t>
  </si>
  <si>
    <t>Q 22 JAN 2016</t>
  </si>
  <si>
    <t>PVC CABLE COVER</t>
  </si>
  <si>
    <t>0595-02122015</t>
  </si>
  <si>
    <t>08.12.2015</t>
  </si>
  <si>
    <t>75               'HJSCJED504901300</t>
  </si>
  <si>
    <t>TCNU6800412</t>
  </si>
  <si>
    <t>Q 28 JAN 2016</t>
  </si>
  <si>
    <t xml:space="preserve">STC INDUSTRIAL RUBBER HOSES OTHER </t>
  </si>
  <si>
    <t>0597-02122015</t>
  </si>
  <si>
    <t>10.12.2015</t>
  </si>
  <si>
    <t>33               'EPIRTHESAT122051</t>
  </si>
  <si>
    <t>CLHU9041297</t>
  </si>
  <si>
    <t>Q 30 JAN 2016</t>
  </si>
  <si>
    <t>0598-02122015</t>
  </si>
  <si>
    <t>108               'HLCUCH151163264</t>
  </si>
  <si>
    <t>HLXU8536666</t>
  </si>
  <si>
    <t>Q 38 JAN 2016</t>
  </si>
  <si>
    <t xml:space="preserve"> IRON REMENTABLE  SCRAP </t>
  </si>
  <si>
    <t>0607-08122015</t>
  </si>
  <si>
    <t>12.12.2015</t>
  </si>
  <si>
    <t>146                                       955020008</t>
  </si>
  <si>
    <t>5000 KG</t>
  </si>
  <si>
    <t>MSKU2741991</t>
  </si>
  <si>
    <t>Q 40 JAN 2016</t>
  </si>
  <si>
    <t xml:space="preserve"> USED VEHICLES MODEL VIN 2015,TOYOTA RAV4/WHITE 2T3DFREV5FW240643,TOYOTA COROLLA /WHITE 2T1BR32E37C783629.</t>
  </si>
  <si>
    <t>0609-10122015</t>
  </si>
  <si>
    <t>15.12.2015</t>
  </si>
  <si>
    <t>14                                    768212180</t>
  </si>
  <si>
    <t>05 UNIT</t>
  </si>
  <si>
    <t>MSKU4703990</t>
  </si>
  <si>
    <t>Q 60 JAN 2016</t>
  </si>
  <si>
    <t>0612-11122015</t>
  </si>
  <si>
    <t>17.12.2015</t>
  </si>
  <si>
    <t>142                         HLCUCH151169852</t>
  </si>
  <si>
    <t>TRLU8179939           AMFU8664020          HLXU8426890</t>
  </si>
  <si>
    <t>Q 64 JAN 2016</t>
  </si>
  <si>
    <t xml:space="preserve">STC COOKING STUFF </t>
  </si>
  <si>
    <t>0610-11122015</t>
  </si>
  <si>
    <t>4              NGBCB15019041</t>
  </si>
  <si>
    <t>FCIU3927033</t>
  </si>
  <si>
    <t>Q 74 JAN 2016</t>
  </si>
  <si>
    <t xml:space="preserve"> REMELTABLE SCRAP</t>
  </si>
  <si>
    <t>337                                        BLTOR-07160</t>
  </si>
  <si>
    <t>TCLU8122940</t>
  </si>
  <si>
    <t>Q 77 JAN 2016</t>
  </si>
  <si>
    <t xml:space="preserve"> OLD AND USED DAMAGED MACHINERY</t>
  </si>
  <si>
    <t>365                                             BL-TOR-07173</t>
  </si>
  <si>
    <t>GESU5587889</t>
  </si>
  <si>
    <t>Q 78 JAN 2016</t>
  </si>
  <si>
    <t xml:space="preserve"> HC COLIS FRIPERIE TRIE EORI CO DE:FRTN1496</t>
  </si>
  <si>
    <t>0618-15122015</t>
  </si>
  <si>
    <t>19.12.2015</t>
  </si>
  <si>
    <t>58                                       TUN00007</t>
  </si>
  <si>
    <t>SEAU8639603</t>
  </si>
  <si>
    <t>Q 82 JAN 2016</t>
  </si>
  <si>
    <t xml:space="preserve">(5 NISSAN CONCRETE MIXING CARRIER MODEL 2009,( 5 SINOTRUCK CONCRETE MIXING CARRIER MODEL 201,1 MIXED ITEMS. </t>
  </si>
  <si>
    <t>5228-16122015</t>
  </si>
  <si>
    <t>8                  HOEG3I67KWBQ0002</t>
  </si>
  <si>
    <t>110 PKGS</t>
  </si>
  <si>
    <t>OPEN AREA</t>
  </si>
  <si>
    <t>Q 83 JAN 2016</t>
  </si>
  <si>
    <t>SUPER PHOSPHATE 28 PACKING,APPROX 1,500 KG.</t>
  </si>
  <si>
    <t>0624-18122015</t>
  </si>
  <si>
    <t>8                                          955084178</t>
  </si>
  <si>
    <t>MAEU6717465          MSKU2541648             MRKU8648539        MRKU8385561</t>
  </si>
  <si>
    <t>Q 84 JAN 2016</t>
  </si>
  <si>
    <t>REMELTABLE REROLLABLE SCRAP</t>
  </si>
  <si>
    <t>57                                568215636</t>
  </si>
  <si>
    <t>MRKU8848368</t>
  </si>
  <si>
    <t>Q 94 JAN 2016</t>
  </si>
  <si>
    <t>STC 1 BULK PERSONAL EFFECTS</t>
  </si>
  <si>
    <t>0625-18122015</t>
  </si>
  <si>
    <t>23.12.2015</t>
  </si>
  <si>
    <t>158                                      E009241/1</t>
  </si>
  <si>
    <t>FCIU3650490</t>
  </si>
  <si>
    <t>Q 98 JAN 2016</t>
  </si>
  <si>
    <t>S.T.C 14 PALLETS = 1AQUA-CLEAN PRODUCT REGISTRATION NO. 021449 4 LITRE CAN.</t>
  </si>
  <si>
    <t>240                                 RTH0119379</t>
  </si>
  <si>
    <t>1248 PCS.</t>
  </si>
  <si>
    <t>CMAU1165720</t>
  </si>
  <si>
    <t>Q 141 JAN 2016</t>
  </si>
  <si>
    <t>0639-23122015</t>
  </si>
  <si>
    <t>29.12.2015</t>
  </si>
  <si>
    <t>150                                      955094494</t>
  </si>
  <si>
    <t>MRKU2447898         MSKU1255043         PONU7613360          PONU7576288          MSKU8912026</t>
  </si>
  <si>
    <t>Q 142 JAN 2016</t>
  </si>
  <si>
    <t>220                                        955397820</t>
  </si>
  <si>
    <t>MSKU2480310         MRKU7693425</t>
  </si>
  <si>
    <t>Q 161 JAN 2016</t>
  </si>
  <si>
    <t>0640-28122015</t>
  </si>
  <si>
    <t>31.12.2015</t>
  </si>
  <si>
    <t xml:space="preserve">134             HLCUCHI151218498 </t>
  </si>
  <si>
    <t>HLBU1065206          HLXU8250646</t>
  </si>
  <si>
    <t>Q 11 FEB 2016</t>
  </si>
  <si>
    <t xml:space="preserve">USE CLOTHING </t>
  </si>
  <si>
    <t>0647-30122015</t>
  </si>
  <si>
    <t>05.01.2016</t>
  </si>
  <si>
    <t>98                                       955142355</t>
  </si>
  <si>
    <t>PONU8095836         MRKU5708845        MRKU5041259        MSKU1390486        MSKU8070334</t>
  </si>
  <si>
    <t>Q 33 FEB 2016</t>
  </si>
  <si>
    <t xml:space="preserve">STC 47 BALE TEXTILE WASTE </t>
  </si>
  <si>
    <t>0002-01012016</t>
  </si>
  <si>
    <t>126                         NAM2301629</t>
  </si>
  <si>
    <t>CMAU4424320</t>
  </si>
  <si>
    <t>Q 48 FEB 2016</t>
  </si>
  <si>
    <t>185               HLCUCHI151230612</t>
  </si>
  <si>
    <t>HLXU3371291</t>
  </si>
  <si>
    <t>Q 50 FEB 2016</t>
  </si>
  <si>
    <t>0548-05012016</t>
  </si>
  <si>
    <t>97               PGSMLAX29625</t>
  </si>
  <si>
    <t>MSKU0603653</t>
  </si>
  <si>
    <t>Q 58 FEB 2016</t>
  </si>
  <si>
    <t>STC HMS SHEARED SCRAP</t>
  </si>
  <si>
    <t>0016-09012016</t>
  </si>
  <si>
    <t>13.01.2016</t>
  </si>
  <si>
    <t>164                        MSCUW4457013</t>
  </si>
  <si>
    <t>CAXU6550857          MEDU2282760          CZZU3507367</t>
  </si>
  <si>
    <t>Q 85 FEB 2016</t>
  </si>
  <si>
    <t xml:space="preserve">OLD AND USED MANULA HAND PALLET TRUCK </t>
  </si>
  <si>
    <t>0026-15052016</t>
  </si>
  <si>
    <t>22.01.2016</t>
  </si>
  <si>
    <t>227               HLCUTOR151210047</t>
  </si>
  <si>
    <t>Q 86 FEB 2016</t>
  </si>
  <si>
    <t>OLD AND USED SHOVELS FOR  WHEELLOADER</t>
  </si>
  <si>
    <t>0021-14012016</t>
  </si>
  <si>
    <t>73                         ANT0996279</t>
  </si>
  <si>
    <t>Q 87 FEB 2016</t>
  </si>
  <si>
    <t>FUJIKURA LSM 30S,20S,40S IN BOX SPLICER,TOPGAIN 11 SHELF VER1.099.06 NN-01088021 BRAND NEC-DISTRIBUTED ACCESSORIES UNIT BOXES,IMPLEDANCE MATCHING TRANSFERMER SECTOR ANTENNA -5.8 GHS APPROX CABLE WIRE CONNECTOR SMALL INTERNET SEENRITY SYSTEM MODEL GX5108CF,ML.2437A POWER METER BRAND INVENTOR EPM SERIES POWER METER (AGILENT) BRAND HP BRAND HEWLETT PACKERD AC POWER SOURCE,(RXS BRAND) SPLEISSGERAT (S46999-M7B60) MISC ITEMS OF ACCESSORY CABLE WIRE CUT OUT ETC ASSORTED APPROX 01 KG.</t>
  </si>
  <si>
    <t>0628-21122015</t>
  </si>
  <si>
    <t>24.12.2015</t>
  </si>
  <si>
    <t>8                'MSCUKW368886</t>
  </si>
  <si>
    <t>53 PCS,     80 KGS,            1 CTN.</t>
  </si>
  <si>
    <t>STUFFED IN     GATU0286573</t>
  </si>
  <si>
    <t>LEFTOVER LOTS M.T.O. SCHEDULE 49/2017.</t>
  </si>
  <si>
    <t>FRESH LOTS MTO   SCHEDULE 49/2017</t>
  </si>
  <si>
    <t>M-01 JAN 2017</t>
  </si>
  <si>
    <t>0553-28112016</t>
  </si>
  <si>
    <t>01.12.2016</t>
  </si>
  <si>
    <t>244                         'HLCUCHI161097060</t>
  </si>
  <si>
    <t>02X40'</t>
  </si>
  <si>
    <t>TCLU4495020                'TCLU3989671</t>
  </si>
  <si>
    <t>M-11 JAN 2017</t>
  </si>
  <si>
    <t>STC 1312 REPLACEMENT PARTS</t>
  </si>
  <si>
    <t>0565-03122016</t>
  </si>
  <si>
    <t>07.12.2016</t>
  </si>
  <si>
    <t>472                     WHF2016080083</t>
  </si>
  <si>
    <t>MRKU2118742</t>
  </si>
  <si>
    <t>M-02 MAR 2017</t>
  </si>
  <si>
    <t>OLD USED FUEL PUMP &amp; PETROL PUMP PARTS</t>
  </si>
  <si>
    <t>0467-30092016</t>
  </si>
  <si>
    <t>80                       769234484</t>
  </si>
  <si>
    <t>6500 KGS</t>
  </si>
  <si>
    <t>DETAIN FROM                             PONU7952019                    'BY D. I.T                           'TPHU8068614</t>
  </si>
  <si>
    <t>M-03 MAR 2017</t>
  </si>
  <si>
    <t>PRINTED PLASTIC FILM WATE  4510 KGS &amp;  PRINTED BOARD IN SHEETS (BRAND NESCAFE) 540 KGS</t>
  </si>
  <si>
    <t>0522-07012017</t>
  </si>
  <si>
    <t>14                      'AUSYD033714</t>
  </si>
  <si>
    <t>5050 KGS</t>
  </si>
  <si>
    <t>DETAIN FROM            'UACU5831956              'STUFFED IN              'TPHU6068614</t>
  </si>
  <si>
    <t>M-04 MAR2017</t>
  </si>
  <si>
    <t>OLD &amp; USED WHEEL CHAIRS 05 PCS OLD &amp; USED WHEEL JUICER BLANDER 06 PCS</t>
  </si>
  <si>
    <t>11 PCS</t>
  </si>
  <si>
    <t>DETAIAN FROM                 'TGHU8311691                 LYING IN SHED</t>
  </si>
  <si>
    <t>M-05 MAR2017</t>
  </si>
  <si>
    <t>USED X RAY FILM SHEETS PACKED IN  PLASTIC BAGS</t>
  </si>
  <si>
    <t>0595-03022016</t>
  </si>
  <si>
    <t>27.12.2016</t>
  </si>
  <si>
    <t>252                  958611830</t>
  </si>
  <si>
    <t>DETAIN FROM                    'POCU0528242               LYING IN SHED</t>
  </si>
  <si>
    <t>M-07 MAR 2017</t>
  </si>
  <si>
    <t>RPINTED MIS PRINTED FILM WASTE</t>
  </si>
  <si>
    <t>0089-18032017</t>
  </si>
  <si>
    <t>06.03.2017</t>
  </si>
  <si>
    <t>116                        COSU4512106990</t>
  </si>
  <si>
    <t>15590 KGS</t>
  </si>
  <si>
    <t>DETAIN FROM              'TEMU7883746             STUFF IN TTNU2444846</t>
  </si>
  <si>
    <t>M-08 MAR 2017</t>
  </si>
  <si>
    <t>117                COSU4512106996</t>
  </si>
  <si>
    <t>14110 KGS</t>
  </si>
  <si>
    <t>DETAIN FROM                     'CBHU9073484                  STUFF IN GATU0769062</t>
  </si>
  <si>
    <t>M-09 MAR 2017</t>
  </si>
  <si>
    <t>1119              COSU4512106998</t>
  </si>
  <si>
    <t>10930 KGS</t>
  </si>
  <si>
    <t>DETAIN FROM          CBHU9423406                      STUFF IN MLCU2487503</t>
  </si>
  <si>
    <t>M-11 APRIL 2017</t>
  </si>
  <si>
    <t>WASTE PAPER OF ALL SORT</t>
  </si>
  <si>
    <t>0108-10032017</t>
  </si>
  <si>
    <t>17.03.2017</t>
  </si>
  <si>
    <t>349                   NYKSDXBT01427500</t>
  </si>
  <si>
    <t>SEGU5290750                'TCLU8835112</t>
  </si>
  <si>
    <t>M-14 APRIL 2017</t>
  </si>
  <si>
    <t>0124-21032017</t>
  </si>
  <si>
    <t>25.03.2017</t>
  </si>
  <si>
    <t>9                               769460770</t>
  </si>
  <si>
    <t>1980 KGS</t>
  </si>
  <si>
    <t>DETAIN FROM                   MSKU9926301                           'MSKU0502299                          'IN MLCU 2487503</t>
  </si>
  <si>
    <t>M-02 JUNE 2017</t>
  </si>
  <si>
    <t>STANDARD NEWSPRINT PAPER</t>
  </si>
  <si>
    <t>0163-12042017</t>
  </si>
  <si>
    <t>18.04.2017</t>
  </si>
  <si>
    <t>246                  'MUC0138133</t>
  </si>
  <si>
    <t>357 REELS</t>
  </si>
  <si>
    <t>LYING IN SHED</t>
  </si>
  <si>
    <t>M-06 JUNE 2017</t>
  </si>
  <si>
    <t>0199-05052017</t>
  </si>
  <si>
    <t>12.05.2017</t>
  </si>
  <si>
    <t>332                'HLCUANR170224434</t>
  </si>
  <si>
    <t>HLXU6233228</t>
  </si>
  <si>
    <t>M-07 JUNE 2017</t>
  </si>
  <si>
    <t>NEW LASER LEVEL GERMAN WURTH BRAND 'MEDEL MLL08</t>
  </si>
  <si>
    <t>0475-05102016</t>
  </si>
  <si>
    <t>205                   769240470</t>
  </si>
  <si>
    <t>72 pcs</t>
  </si>
  <si>
    <t>DETAIN FROM                 'GLDU0645736                'STUFF IN CAXU2586661</t>
  </si>
  <si>
    <t>M- 08 JUNE 2017</t>
  </si>
  <si>
    <t>0148-04042017</t>
  </si>
  <si>
    <t>08.04.2017</t>
  </si>
  <si>
    <t>62                       'FWDAXLJEAKHI0009</t>
  </si>
  <si>
    <t>518 KGS</t>
  </si>
  <si>
    <t>DETAIN FROM              'MSKU1707945                  'STUFF IN CAXU2586661</t>
  </si>
  <si>
    <t>M- 09 JUNE 2017</t>
  </si>
  <si>
    <t xml:space="preserve">2 3M MOUTH MASK PACKED IN 107 CTNS </t>
  </si>
  <si>
    <t>0163-04052017</t>
  </si>
  <si>
    <t>86                 'MSCUKK370308</t>
  </si>
  <si>
    <t>214 KGS</t>
  </si>
  <si>
    <t>DETAIN FROM                'MSKU1707945                  'STUFF IN MLCU2487503</t>
  </si>
  <si>
    <t>M- 10 JUNE 2017</t>
  </si>
  <si>
    <t>DISH ANTENA RECIVER</t>
  </si>
  <si>
    <t>0165-13042017</t>
  </si>
  <si>
    <t>20.04.2017</t>
  </si>
  <si>
    <t>227                       'DAL/PQS/171079</t>
  </si>
  <si>
    <t>DETAIN FROM                    'MSKU1707945                 'STUFF IN CAXU2586661</t>
  </si>
  <si>
    <t>M-08 JULY 2017</t>
  </si>
  <si>
    <t>POLY COATED WASTE</t>
  </si>
  <si>
    <t>0225-22072017</t>
  </si>
  <si>
    <t>27.02.2017</t>
  </si>
  <si>
    <t>111                  769619787</t>
  </si>
  <si>
    <t>TGHU0777467</t>
  </si>
  <si>
    <t>M-09 JULY 2017</t>
  </si>
  <si>
    <t>115                    769535010</t>
  </si>
  <si>
    <t>MRKU8535229</t>
  </si>
  <si>
    <t>M-15 JULY 2017</t>
  </si>
  <si>
    <t>1 UNVERPACKT AUDI A6</t>
  </si>
  <si>
    <t>0232-25052017</t>
  </si>
  <si>
    <t>09.06.2017</t>
  </si>
  <si>
    <t>464                   'HLCUHAM170419418</t>
  </si>
  <si>
    <t>01 UNITS</t>
  </si>
  <si>
    <t>M-05  AUG 2017</t>
  </si>
  <si>
    <t>TOYOTA HILUX 'VIN # AHTFZ29G009090731</t>
  </si>
  <si>
    <t>0294-05072017</t>
  </si>
  <si>
    <t>11.07.2017</t>
  </si>
  <si>
    <t>261                                      'DC-27000</t>
  </si>
  <si>
    <t>M-06 AUG 2017</t>
  </si>
  <si>
    <t>TOYOTA AYGO                                                                           'VIN AS PER IGM # JTDKGNEC10N030356             'FOUND PHYSICALLY JTDKNEC80N023601</t>
  </si>
  <si>
    <t>263                                        'DC-29000</t>
  </si>
  <si>
    <t>M-03 SEP 2017</t>
  </si>
  <si>
    <t xml:space="preserve">POOL TABLE </t>
  </si>
  <si>
    <t>0335-28072017</t>
  </si>
  <si>
    <t>04.08.2017</t>
  </si>
  <si>
    <t>251                                 'OEX076858A</t>
  </si>
  <si>
    <t>M-16 SEP 2017</t>
  </si>
  <si>
    <t>BMW 520D AND BMW 530E                                      WBAJC3207HG466910                           WBAJA9207HG758906</t>
  </si>
  <si>
    <t>0361-15082017</t>
  </si>
  <si>
    <t>19.08.2017</t>
  </si>
  <si>
    <t>23                                 573252047</t>
  </si>
  <si>
    <t>M-20 SEP 2017</t>
  </si>
  <si>
    <t>OLD &amp; USED CABIN (LTV)                                                  WITH 4 CYLINDER DEISEL ENGINE</t>
  </si>
  <si>
    <t>0372-21082017</t>
  </si>
  <si>
    <t>25.06.2017</t>
  </si>
  <si>
    <t>274                                    SEL0688394</t>
  </si>
  <si>
    <t>DETAIN  FROM                RJCU1255138                  LYING AUCTION OFFICE BACK SIDE</t>
  </si>
  <si>
    <t>M-08 OCT 2017</t>
  </si>
  <si>
    <t>IRON AND STEEL REROLLABLE SCRAP</t>
  </si>
  <si>
    <t>0374-21082017</t>
  </si>
  <si>
    <t>05.09.2017</t>
  </si>
  <si>
    <t>64                       MSCUKW451690</t>
  </si>
  <si>
    <t>10 PKGS</t>
  </si>
  <si>
    <t>M-09 OCT 2017</t>
  </si>
  <si>
    <t>71                       MSCUKW450460</t>
  </si>
  <si>
    <t>M-15 OCT 2017</t>
  </si>
  <si>
    <t>0395-05092017</t>
  </si>
  <si>
    <t>09.09.2017</t>
  </si>
  <si>
    <t>174                         961548519</t>
  </si>
  <si>
    <t>TRLU7362605</t>
  </si>
  <si>
    <t>M-18 OCT 2017</t>
  </si>
  <si>
    <t>CHEVROLET SPARK</t>
  </si>
  <si>
    <t>0398-06092017</t>
  </si>
  <si>
    <t>12.09.2017</t>
  </si>
  <si>
    <t>345                        704237496/96C</t>
  </si>
  <si>
    <t>M-22 OCT 2017</t>
  </si>
  <si>
    <t>BMW 740LE                                   WBA7J2205HG497311                                  WBA7J2203HG497355</t>
  </si>
  <si>
    <t>0407-12092017</t>
  </si>
  <si>
    <t>16.09.2017</t>
  </si>
  <si>
    <t>62                            573545271</t>
  </si>
  <si>
    <t>M-26 OCT 2017</t>
  </si>
  <si>
    <t xml:space="preserve">USED CLOTHS </t>
  </si>
  <si>
    <t>0418-20092017</t>
  </si>
  <si>
    <t>25.09.2017</t>
  </si>
  <si>
    <t>51                            BLTOR-11640</t>
  </si>
  <si>
    <t>65 BALES</t>
  </si>
  <si>
    <t>FRESH LOTS QICT SCHEDULE 49/2017</t>
  </si>
  <si>
    <t>Q 49 JAN 2017</t>
  </si>
  <si>
    <t>1X40 FCL STC RECYCLED PVC FLAKES</t>
  </si>
  <si>
    <t>05.12.2016</t>
  </si>
  <si>
    <t>3                                DOLPHIN-DAM-154</t>
  </si>
  <si>
    <t>XINU8134959</t>
  </si>
  <si>
    <t>Q 52 JAN 2017</t>
  </si>
  <si>
    <t>0555-           28112016</t>
  </si>
  <si>
    <t>125                   01616QICTSWK</t>
  </si>
  <si>
    <t>TCKU9742573</t>
  </si>
  <si>
    <t>Q 85 JAN 2017</t>
  </si>
  <si>
    <t>STC: IRON AND STEEL REMELTABLE                                    'H.S CODE: 7204.4990</t>
  </si>
  <si>
    <t>134                         GGZ0759280</t>
  </si>
  <si>
    <t>CMAU5669462</t>
  </si>
  <si>
    <t>Q 93 JAN 2017</t>
  </si>
  <si>
    <t>KEVLAR WASTE</t>
  </si>
  <si>
    <t>0563-           01122016</t>
  </si>
  <si>
    <t>08.12.2016</t>
  </si>
  <si>
    <t>238                    HLCUCHI61144912</t>
  </si>
  <si>
    <t>CPSU1747647</t>
  </si>
  <si>
    <t>Q 94 JAN 2017</t>
  </si>
  <si>
    <t>STC: 1 LOT USED IT EQUIPMENT                  '1X40 FCL/FCL CONTAINER</t>
  </si>
  <si>
    <t>09.12.2016</t>
  </si>
  <si>
    <t>110                   MAIP675C</t>
  </si>
  <si>
    <t>HASU4121748</t>
  </si>
  <si>
    <t>Q 122 JAN 2017</t>
  </si>
  <si>
    <t>STC LADIES KNITTED PULLOVER</t>
  </si>
  <si>
    <t>0566-       05122016</t>
  </si>
  <si>
    <t>13.12.2016</t>
  </si>
  <si>
    <t>101                  DEDUS0000009158</t>
  </si>
  <si>
    <t>MEDU6358247</t>
  </si>
  <si>
    <t>Q 125 JAN 2017</t>
  </si>
  <si>
    <t>0576-        09122016</t>
  </si>
  <si>
    <t>14.12.2016</t>
  </si>
  <si>
    <t>67                    TYOZGM010</t>
  </si>
  <si>
    <t>MRKU3420016</t>
  </si>
  <si>
    <t>Q 145 JAN 2017</t>
  </si>
  <si>
    <t>2 BULK WINTER CLOTHING SWEATERS</t>
  </si>
  <si>
    <t>15.12.2016</t>
  </si>
  <si>
    <t>235                      HLCUCHI161156662</t>
  </si>
  <si>
    <t>TCLU6165990              HLXU8602011</t>
  </si>
  <si>
    <t>Q 146 JAN 2017</t>
  </si>
  <si>
    <t>(III) AS PER ER 17 USED LCD TV, MODEL 'L19W981 SIZE 19 BRAND AND AOC QTY 1,'AS PER ER 18 USED LCD HDTV MODEL 'L26W781B SIZE 26' BRAND AOC QTY 1,''QTY 10 PCS , '(XII) AS PER ER 26 USED COMMERICAL 'CHEST ICE CREAM FREEZER WITH 'SLIDING GLASS DOOR, QTY 1 PCS  'WEIGHT  80 KGS APPROX</t>
  </si>
  <si>
    <t>211                                20160814A</t>
  </si>
  <si>
    <t>013 PCS</t>
  </si>
  <si>
    <t>CUSTOM DETAINED                    FROM TEMU6861640                                             KPPI-HC-39517-                                                      21-12-2016                                        STUFFED UNIT                    GATU0286573</t>
  </si>
  <si>
    <t>Q 159 JAN 2017</t>
  </si>
  <si>
    <t>16,750 WET SALTED SHEEPSKINS</t>
  </si>
  <si>
    <t>0578-           13122016</t>
  </si>
  <si>
    <t>17.12.2016</t>
  </si>
  <si>
    <t>150                     958539899</t>
  </si>
  <si>
    <t>APMU8073059                 BSIU9021383                   MSKU9419396                 MRKU4479533                  MRKU2593378</t>
  </si>
  <si>
    <t>Q 182 JAN 2017</t>
  </si>
  <si>
    <t>POLE VINYL CHLORIDE 'RECYCLED FLAKES</t>
  </si>
  <si>
    <t>0586-15122016</t>
  </si>
  <si>
    <t>21.12.2016</t>
  </si>
  <si>
    <t>26                        769360349</t>
  </si>
  <si>
    <t>MSKU0688809</t>
  </si>
  <si>
    <t>Q 200 JAN 2017</t>
  </si>
  <si>
    <t>USED INDUSTRIAL IRON HAND          'TOOLS APPROX 800 KGS</t>
  </si>
  <si>
    <t>0542-19122016</t>
  </si>
  <si>
    <t>103                        CCB/KHI/9882</t>
  </si>
  <si>
    <t>140 KGS</t>
  </si>
  <si>
    <t>CUSTOM DETAINED             FROM FCIU4307530             KPPI-HC-3392-28-11-2016      STUFFED UNIT GATU0286573</t>
  </si>
  <si>
    <t>Q 201 JAN 2017</t>
  </si>
  <si>
    <t>1-USED FRONT CUT OF HUNDA CAR 'COMPLETE WITH ENGINE DASH BAAR,'GEAR CHASIS# ES165053021489 YEAR 2005,'2-USED FRONT CUT OF VITZ CAR COMPLETE WITH ENGINE DASH BAAR ,'GEAR CHASSIS# JTDJW923X05132488,'3-USED FRONT CUT OF CRALLA CAR 'COMPLETE WITH ENGINE DASH BAAR,'GEAR CHASSIS# JTDBR22E000271031,'3-USED FRONT CUT OF HONDA CIVIC CAR ,'COMPLETE WITH ENGINE DASH BAAR 'GEAR CHASSIS# JTDBR23E2030</t>
  </si>
  <si>
    <t>0569-06122016</t>
  </si>
  <si>
    <t>12.12.2016</t>
  </si>
  <si>
    <t>32                 AUSYD034813</t>
  </si>
  <si>
    <t>CUSTOM DETAINED             FROM UACU3398750            KPPI-HC-39936-23-12-2016  STUFFED UNIT GATU0286573</t>
  </si>
  <si>
    <t>Q 209 JAN 2017</t>
  </si>
  <si>
    <t>STC 211 BAGS OF CHILDERN SCARVES                                                                              'ED NO. 201-02882593-16</t>
  </si>
  <si>
    <t>0593-21122016</t>
  </si>
  <si>
    <t>26.12.2016</t>
  </si>
  <si>
    <t>90                           ZAFJEAKHI2014567</t>
  </si>
  <si>
    <t>TRLU5807498</t>
  </si>
  <si>
    <t>Q 213 JAN 2017</t>
  </si>
  <si>
    <t xml:space="preserve">1 X CATERPILLAR 920 WHEEL LOADER,'YEAR : 1985 SERIAL NR: 41J10250,'COLOUR: YELLOW </t>
  </si>
  <si>
    <t>0595-22122016</t>
  </si>
  <si>
    <t>146                  769358312</t>
  </si>
  <si>
    <t>MAEU4118576</t>
  </si>
  <si>
    <t>Q 215 JAN 2017</t>
  </si>
  <si>
    <t>STC BRIQUETTED BUNDLES</t>
  </si>
  <si>
    <t>0592-21122016</t>
  </si>
  <si>
    <t>70                    MSCURJ222760</t>
  </si>
  <si>
    <t>CAIU2759111                 CAIU2955705                 MEDU1535720             FCIU5765939                     CLHU3839063</t>
  </si>
  <si>
    <t>Q 224 JAN 2017</t>
  </si>
  <si>
    <t>A4 COPY PAPER 70G AND A4 COPY 'PAPER 80G WE HEREBY EVIDENCING</t>
  </si>
  <si>
    <t>0596-22122016</t>
  </si>
  <si>
    <t>28.12.2016</t>
  </si>
  <si>
    <t>456                     576545275</t>
  </si>
  <si>
    <t>MRKU7189395                      MSKU3878926               MSKU2676108                 MRKU9712252</t>
  </si>
  <si>
    <t>Q 230 JAN 2017</t>
  </si>
  <si>
    <t>STC PVC SCRAPS HS CODE: 391590</t>
  </si>
  <si>
    <t>299                                    CAN0331575</t>
  </si>
  <si>
    <t>FCIU9349591</t>
  </si>
  <si>
    <t>Q 232 JAN 2017</t>
  </si>
  <si>
    <t>384 PIECES OF USED CLOTHING 'SLAC: 360 - PIECES OF SHOES/SINGLE AND '24-PIECES OF INSTITUTIONAL CLOTHING MIX</t>
  </si>
  <si>
    <t>0597-23122016</t>
  </si>
  <si>
    <t>29.12.2016</t>
  </si>
  <si>
    <t>279                  HLCUHOU161169619</t>
  </si>
  <si>
    <t>HLXU6310670</t>
  </si>
  <si>
    <t>Q 247 JAN 2017</t>
  </si>
  <si>
    <t>IRON &amp; STEEL OVER SIZE BAR 'WEIGHT 25260 KGS APPROX</t>
  </si>
  <si>
    <t>0533-14112016</t>
  </si>
  <si>
    <t>6                 DSLSOHQSM01942016</t>
  </si>
  <si>
    <t>9730 KGS</t>
  </si>
  <si>
    <t>CONFISCATED BY              CUSTOMS IN                         CONT# CLHU3027270            KPPI-HC-33690-29-11-2016</t>
  </si>
  <si>
    <t>Q 01 FEB 2017</t>
  </si>
  <si>
    <t>150 PACKAGES STC 48 BAGS 102 BALES,'USED CLOTHES</t>
  </si>
  <si>
    <t>0600-27122016</t>
  </si>
  <si>
    <t>01.01.2017</t>
  </si>
  <si>
    <t>36                                         SLT-162700KAR</t>
  </si>
  <si>
    <t>HDMU4643389</t>
  </si>
  <si>
    <t>Q 29 FEB 2017</t>
  </si>
  <si>
    <t>INCINERATOR SCRAP E46 5-7,'PERCENT INCINERATOR SCRAP</t>
  </si>
  <si>
    <t>0605-28122016</t>
  </si>
  <si>
    <t>04.01.2017</t>
  </si>
  <si>
    <t>165                       604961099</t>
  </si>
  <si>
    <t>BSIU2045017                  PONU0807533                PONU0086925              MSKU2408661</t>
  </si>
  <si>
    <t>Q 40 FEB 2017</t>
  </si>
  <si>
    <t>STC TOY CAR</t>
  </si>
  <si>
    <t>496                 NBJD038120</t>
  </si>
  <si>
    <t>CMAU1373209</t>
  </si>
  <si>
    <t>Q 55 FEB 2017</t>
  </si>
  <si>
    <t>CAED 01Y141CC388820161100302, 'USED CLOTHING WIPERS, JEAN           'WIPERS, SWEATERS</t>
  </si>
  <si>
    <t>0002-20012017</t>
  </si>
  <si>
    <t>07.01.2017</t>
  </si>
  <si>
    <t>257                      BMI2014957</t>
  </si>
  <si>
    <t>MRKU2922154</t>
  </si>
  <si>
    <t>Q 60 FEB 2017</t>
  </si>
  <si>
    <t>0008-04012017</t>
  </si>
  <si>
    <t>09.01.2017</t>
  </si>
  <si>
    <t>51                      MSCUOT091326</t>
  </si>
  <si>
    <t>MSCU9202436</t>
  </si>
  <si>
    <t>Q 69 FEB 2017</t>
  </si>
  <si>
    <t>STOCK LOT JOB LOT PLASTIC FILM 'FOR FURTHER PROCESS</t>
  </si>
  <si>
    <t>0010-05012017</t>
  </si>
  <si>
    <t>10.01.2017</t>
  </si>
  <si>
    <t>33                     B1BOL9092</t>
  </si>
  <si>
    <t>MIEU2009741</t>
  </si>
  <si>
    <t>Q 70 FEB 2017</t>
  </si>
  <si>
    <t>PLASTIC SCRAP NO SED REQUIRED 'FOR SECTION 30.37A</t>
  </si>
  <si>
    <t>61                                   958435019</t>
  </si>
  <si>
    <t>MSKU8938123             MRKU6155636</t>
  </si>
  <si>
    <t>Q 77 FEB 2017</t>
  </si>
  <si>
    <t>LEATHER PICES OF ASSORTED SIZE 'AND COLOURS PACKED IN ASSORTED 'CTNS AND ON PALLETS APPROX 'WEIGHT 7410 KGS</t>
  </si>
  <si>
    <t>0590-20122016</t>
  </si>
  <si>
    <t>25.12.2016</t>
  </si>
  <si>
    <t>82                     AOI0018216</t>
  </si>
  <si>
    <t xml:space="preserve">    7440 KGS</t>
  </si>
  <si>
    <t>CONFISCATED BY             CUSTOMS IN                          CONT# DFSU1512807         KPPI-HC-41242-28-12-2016 STUFFED IN CONT# CAXU42835194  20'</t>
  </si>
  <si>
    <t>Q 78 FEB 2017</t>
  </si>
  <si>
    <t>USED TRACTOR BRAND FORD MODE 'FORD 4000 QTY 01 UNIT</t>
  </si>
  <si>
    <t>0006-04012017</t>
  </si>
  <si>
    <t>66                     182.5330</t>
  </si>
  <si>
    <t>CONFISCATED BY              CUSTOMS IN                           CONT# TCLU5779904          KPPI-HC-44556-                     09-01-2017 STUFFED                 ON XXXU3050239</t>
  </si>
  <si>
    <t>Q 79 FEB 2017</t>
  </si>
  <si>
    <t>USED LCD TV SIZE 32' ,                               'MODEL NO. N3235W QTY 20 PCS</t>
  </si>
  <si>
    <t>0609-30122016</t>
  </si>
  <si>
    <t>20.01.2017</t>
  </si>
  <si>
    <t>251               NYKSDXBT00280100</t>
  </si>
  <si>
    <t>CONFISCATED BY             CUSTOMS IN                    CONT# NYKU5269080           KPPI-HC-48401-24-01-2017 STUFFED IN CONT#            TTNU2707217</t>
  </si>
  <si>
    <t>Q 85 FEB 2017</t>
  </si>
  <si>
    <t xml:space="preserve">17 PALLETS OTHER NOT DEFINED            'MARBLE </t>
  </si>
  <si>
    <t>0011-06012017</t>
  </si>
  <si>
    <t>11.01.2017</t>
  </si>
  <si>
    <t>121                     EPIRCHNXNG139211</t>
  </si>
  <si>
    <t>FCIU3557561</t>
  </si>
  <si>
    <t>Q 90 FEB 2017</t>
  </si>
  <si>
    <t>USED SHOES AND YARN</t>
  </si>
  <si>
    <t>398                   958770739</t>
  </si>
  <si>
    <t>MSKU9720809</t>
  </si>
  <si>
    <t>Q 91 FEB 2017</t>
  </si>
  <si>
    <t xml:space="preserve">STC: 313 PACKAGES STOCK LOT JOB 'LOT PLASTIC FILM </t>
  </si>
  <si>
    <t>0005-03012017</t>
  </si>
  <si>
    <t>12.01.2017</t>
  </si>
  <si>
    <t>186                 NYKSCHISA8753201</t>
  </si>
  <si>
    <t>TCLU8849137</t>
  </si>
  <si>
    <t>Q 115 FEB 2017</t>
  </si>
  <si>
    <t xml:space="preserve">FOUND HITACH 42'' 01 PCS, NEC 42'' ,'2 PCS, NEC 75'' 01 PCS PANASONIC,'50'' 01 PCS, SUMSUNG 40'' 01 PCS,'CISCO 65' 01 PCS, SAMSUNG 75'' 1 PCS </t>
  </si>
  <si>
    <t>124                       MAIP179E</t>
  </si>
  <si>
    <t>CONFISCATED BY            CUSTOMS IN                 CONT# SUDU6927400            KPPI-HC-48842-25-01-2017  STUFFED IN CONT#         TEXU2198717  20'</t>
  </si>
  <si>
    <t>Q 130 FEB 2017</t>
  </si>
  <si>
    <t>USED REFRIGERATOR HITICHI 'CAPACITY 395 LTRS QTY 02 PCS,' USED REFIGERTOR CAP 335 LTR 'SAMSUNG QTY 02 PCS USED ELECTRONIC 'ITEMS COMPRISING OF ELECTRO 'KETTEL JUG ELECTRO THERMOPOT 'COOKER V/CLEANER JUCIER/BLENDER,'DVD/STERIO SYSTEM, MICROVOVAN,'ELECTRONIC FRYER ETC,'APPROX WEIGHT 500 KG</t>
  </si>
  <si>
    <t>11                CCB/KHI/10032</t>
  </si>
  <si>
    <t>CONFISCATED BY          CUSTOMS IN                CONT# TCKU2074889            KPPI-HC-51314-03-02-2017 STUFFED IN CONT#            CRXU1507071</t>
  </si>
  <si>
    <t>Q 132 FEB 2017</t>
  </si>
  <si>
    <t>STC: USED CLOTHES</t>
  </si>
  <si>
    <t>261                         6VCSN0418</t>
  </si>
  <si>
    <t>SUDU5954551</t>
  </si>
  <si>
    <t>Q 138 FEB 2017</t>
  </si>
  <si>
    <t>15,800 PCS WET SALTED SHEEP 'SKINS</t>
  </si>
  <si>
    <t>0025-17012016</t>
  </si>
  <si>
    <t>21.01.2017</t>
  </si>
  <si>
    <t>8                        958813185</t>
  </si>
  <si>
    <t>MRKU2187492                    MSKU8746120                MRKU5189101</t>
  </si>
  <si>
    <t>Q 152 FEB 2017</t>
  </si>
  <si>
    <t>STC BEMIFIX CRW</t>
  </si>
  <si>
    <t>0022-17012017</t>
  </si>
  <si>
    <t>24.01.2017</t>
  </si>
  <si>
    <t>107                    MSCUO7380444</t>
  </si>
  <si>
    <t>MEDU1083126</t>
  </si>
  <si>
    <t>Q 155 FEB 2017</t>
  </si>
  <si>
    <t>STC: HOUSEHOLD GOODS - 1 LOT</t>
  </si>
  <si>
    <t>330                         NAM2573649</t>
  </si>
  <si>
    <t>ECMU9429307</t>
  </si>
  <si>
    <t>Q 157 FEB 2017</t>
  </si>
  <si>
    <t>04X40HC FCL CONTAIN RETURN 'SHIPMENT RHODES GRASS 'HS CODE 12149090</t>
  </si>
  <si>
    <t>0027-19012017</t>
  </si>
  <si>
    <t>56                      571742122</t>
  </si>
  <si>
    <t>MRKU4246721                 MSKU9162939                    MSKU9037813              MSKU8370666</t>
  </si>
  <si>
    <t>Q 188 FEB 2017</t>
  </si>
  <si>
    <t>RED PEARL, RED KINDLY BEANS, 'HAND PICKED</t>
  </si>
  <si>
    <t>0031-24012017</t>
  </si>
  <si>
    <t>27.01.2017</t>
  </si>
  <si>
    <t>50                         EMKAYMBAKHI9817</t>
  </si>
  <si>
    <t>MSKU5124735</t>
  </si>
  <si>
    <t>Q 191 FEB 2017</t>
  </si>
  <si>
    <t xml:space="preserve">MIX METAL SCRAP </t>
  </si>
  <si>
    <t>0032-24012017</t>
  </si>
  <si>
    <t>28.01.2017</t>
  </si>
  <si>
    <t>108                    958955002</t>
  </si>
  <si>
    <t>GESU4590804</t>
  </si>
  <si>
    <t>Q 33 MAR 2017</t>
  </si>
  <si>
    <t>STC NISKOZ MAIZE STARCH 'TEXTILE GRADE</t>
  </si>
  <si>
    <t>0041-30012017</t>
  </si>
  <si>
    <t>06.02.2017</t>
  </si>
  <si>
    <t>60                      ISB0258123</t>
  </si>
  <si>
    <t>DVRU1633264                    BMOU2185034</t>
  </si>
  <si>
    <t>Q 34 MAR 2017</t>
  </si>
  <si>
    <t>1 TC 20 DRY DISANT CONTENIR 1 'SET OF HEAVY MELTING SCRAP</t>
  </si>
  <si>
    <t>68                       LAR0126454</t>
  </si>
  <si>
    <t>ECMU2144405</t>
  </si>
  <si>
    <t>Q 45 MAR 2017</t>
  </si>
  <si>
    <t>ASSORTED BRAND WHISKIES</t>
  </si>
  <si>
    <t>0034-25012017</t>
  </si>
  <si>
    <t>31.01.2017</t>
  </si>
  <si>
    <t>141                    MSCUUF614830</t>
  </si>
  <si>
    <t>11 BOTTLE</t>
  </si>
  <si>
    <t>CONFISCATED BY             CUSTOMS IN                          CONT# BMOU5975650        KPPI-HC-50430-31-01-2017   STUFFED IN CONT#             FCIU3927033</t>
  </si>
  <si>
    <t>Q 49 MAR 2017</t>
  </si>
  <si>
    <t>GLASS BOTTLE GLASS BOTTLE</t>
  </si>
  <si>
    <t>0050-05022017</t>
  </si>
  <si>
    <t>08.02.2017</t>
  </si>
  <si>
    <t>60                         NPOAH2453</t>
  </si>
  <si>
    <t>PONU8250526                 MRKU3160156</t>
  </si>
  <si>
    <t>Q 59 MAR 2017</t>
  </si>
  <si>
    <t>INTERPHONE</t>
  </si>
  <si>
    <t>570                           591088306</t>
  </si>
  <si>
    <t>CONFISCATED BY               CUSTOMS IN                CONT# MRKU4472328      KPPI-HC-56239-20-02-2017     STUFFED IN CONT#            MLCU2639756  20'</t>
  </si>
  <si>
    <t>Q 121 MAR 2017</t>
  </si>
  <si>
    <t>100.450 M.TONS LMS BUNDLES SCRAP 'STANDARD QUALITY KUWAIT ORIGIN 'L/S NO. ILC012200082117 DATED 26-01-2017</t>
  </si>
  <si>
    <t>0068-15022017</t>
  </si>
  <si>
    <t>18.02.2017</t>
  </si>
  <si>
    <t>263                          958908876</t>
  </si>
  <si>
    <t>MRKU6550570</t>
  </si>
  <si>
    <t>Q 127 MAR 2017</t>
  </si>
  <si>
    <t>STC NISKOZ MAIZE 'STARCH TEXTILE GRADE</t>
  </si>
  <si>
    <t>0064-14022017</t>
  </si>
  <si>
    <t>20.02.2017</t>
  </si>
  <si>
    <t>70                         ISB0259125</t>
  </si>
  <si>
    <t>FCIU4573850</t>
  </si>
  <si>
    <t>Q 129 MAR 2017</t>
  </si>
  <si>
    <t>STC PLASTIC WASTE</t>
  </si>
  <si>
    <t>0063-13022017</t>
  </si>
  <si>
    <t>21.02.2017</t>
  </si>
  <si>
    <t>311                       LPL0728662B</t>
  </si>
  <si>
    <t>APHU6352155</t>
  </si>
  <si>
    <t>Q 135 MAR 2017</t>
  </si>
  <si>
    <t xml:space="preserve">WOOD WASTER </t>
  </si>
  <si>
    <t>0071-17022017</t>
  </si>
  <si>
    <t>11                          769389611</t>
  </si>
  <si>
    <t>MIEU0023735                     MRKU2579467              MSKU1141098                MSKU0909181                 MRKU3505849</t>
  </si>
  <si>
    <t>Q 136 MAR 2017</t>
  </si>
  <si>
    <t>AGGLOMERATE EXTENDER MACHINE 'TRADE: VOGELE KOMATSU WA250-1</t>
  </si>
  <si>
    <t>36                         959127259</t>
  </si>
  <si>
    <t>MSKU9182350</t>
  </si>
  <si>
    <t>Q 143 MAR 2017</t>
  </si>
  <si>
    <t>YARN HS CODE: 5402.19</t>
  </si>
  <si>
    <t>0072-17022017</t>
  </si>
  <si>
    <t>22.02.2017</t>
  </si>
  <si>
    <t>260                   959260233</t>
  </si>
  <si>
    <t>MSKU8889918</t>
  </si>
  <si>
    <t>Q 158 MAR 2017</t>
  </si>
  <si>
    <t>NO EEI 30.37A</t>
  </si>
  <si>
    <t>0078-21022017</t>
  </si>
  <si>
    <t>25.02.2017</t>
  </si>
  <si>
    <t>8                       769412928</t>
  </si>
  <si>
    <t>MRKU6116898                   PONU7505073                 MSKU9783978                     MSKU8479512</t>
  </si>
  <si>
    <t>Q 171 MAR 2017</t>
  </si>
  <si>
    <t>STC 800 BAGS NISKOZ MAIZE 'STARCH TEXTILE GRADE</t>
  </si>
  <si>
    <t>0079-22022017</t>
  </si>
  <si>
    <t>184                        ISB0259479</t>
  </si>
  <si>
    <t>TGHU0222495</t>
  </si>
  <si>
    <t>Q 175 MAR 2017</t>
  </si>
  <si>
    <t>PVC LUMPS</t>
  </si>
  <si>
    <t>0076-21022017</t>
  </si>
  <si>
    <t>278                     GBLON045967</t>
  </si>
  <si>
    <t>GLDU7600219</t>
  </si>
  <si>
    <t>Q 176 MAR 2017</t>
  </si>
  <si>
    <t xml:space="preserve">1 LOT PLASTIC WASTE </t>
  </si>
  <si>
    <t>340                     LPL0729778</t>
  </si>
  <si>
    <t>APHU7287408</t>
  </si>
  <si>
    <t>Q 012 APR 2017</t>
  </si>
  <si>
    <t>FROZEN PANGUSIAS 'FILLETS</t>
  </si>
  <si>
    <t>0083-24022017</t>
  </si>
  <si>
    <t>03.03.2017</t>
  </si>
  <si>
    <t>390                    HLCUTOR170112837</t>
  </si>
  <si>
    <t>HLXU3711616</t>
  </si>
  <si>
    <t>Q 013 APR 2017</t>
  </si>
  <si>
    <t>USED CLOTHING AND USED SHOES</t>
  </si>
  <si>
    <t>392                   HLCUGOA170194619</t>
  </si>
  <si>
    <t>CLHU8710211</t>
  </si>
  <si>
    <t>Q 016 APR 2017</t>
  </si>
  <si>
    <t>LMS BUNDLES SCRAP</t>
  </si>
  <si>
    <t>0088-27022017</t>
  </si>
  <si>
    <t>04.03.2017</t>
  </si>
  <si>
    <t>183                    958908876</t>
  </si>
  <si>
    <t>MRKU9090143</t>
  </si>
  <si>
    <t>Q 023 APR 2017</t>
  </si>
  <si>
    <t>FROZEN ORANGE JUICE '440 DRUMS</t>
  </si>
  <si>
    <t>0086-27022017</t>
  </si>
  <si>
    <t>07.03.2017</t>
  </si>
  <si>
    <t>229                        706146236</t>
  </si>
  <si>
    <t>APRU5083093                   APRU5732361                 APRU6142230                  TRIU8126220</t>
  </si>
  <si>
    <t>Q 042 APR 2017</t>
  </si>
  <si>
    <t>USED CLOTHS /BAGS / SHOES</t>
  </si>
  <si>
    <t>0093-01032017</t>
  </si>
  <si>
    <t>08.03.2017</t>
  </si>
  <si>
    <t>709                           769462084</t>
  </si>
  <si>
    <t>MRKU4249000</t>
  </si>
  <si>
    <t>Q 050 APR 2017</t>
  </si>
  <si>
    <t>24 PIECES OF MEDICAL EQUIPMENT</t>
  </si>
  <si>
    <t>0098-06032017</t>
  </si>
  <si>
    <t>11.03.2017</t>
  </si>
  <si>
    <t>229                        769501536</t>
  </si>
  <si>
    <t>MRKU6946302                 MRKU7364836               MRKU8349287             MSKU2536678             MSKU2815034                        MSKU3024315                      MSKU5410174              PONU0461517                PONU0557141             TGHU1595873                   TGHU1850367               TGHU3138916</t>
  </si>
  <si>
    <t>Q 051 APR 2017</t>
  </si>
  <si>
    <t xml:space="preserve">STC PIECES OIL RFINERY 'EQUIPMENT / MACHINERY </t>
  </si>
  <si>
    <t>141                  MSCUU5704343</t>
  </si>
  <si>
    <t>GCNU4669213               GCNU4668156                INKU2373535               KKFU7491938                    9364931                 GCNU4653182               TGHU8136140              AMFU8533294                 TGHU8272928              INKU6077721                  GCNU4666092                ECMU9245911              YMLU8376810                TGHU7464485</t>
  </si>
  <si>
    <t>Q 054 APR 2017</t>
  </si>
  <si>
    <t xml:space="preserve">264 PKGS OF WOODEN DOORS MDF 'WARDROBES FRAMES WOODEN 'KITCHEN DOORS </t>
  </si>
  <si>
    <t>212                      769506838</t>
  </si>
  <si>
    <t>TEMU5615240</t>
  </si>
  <si>
    <t>Q 059 APR 2017</t>
  </si>
  <si>
    <t xml:space="preserve">REFINERY EQUIPMENT 'MACHINERY EXON </t>
  </si>
  <si>
    <t>0101-07032017</t>
  </si>
  <si>
    <t>13.03.2017</t>
  </si>
  <si>
    <t>148                      MSCUU5713005</t>
  </si>
  <si>
    <t>24X40'</t>
  </si>
  <si>
    <t>AMFU8522812              ECMU9059748              GATU8285676          GCNU4628699             GCNU4629870               GCNU4632050              GCNU4638444               GCNU4638892              GCNU4658008            GCNU4659508            GCNU4662306                 GCNU4663410            GCNU4664818                    INKU2435278                     INKU6073958               INKU6081470                 INKU6097862              INKU6106856              INKU6115816                INKU6125922                TGHU7714769                  WFHU5101414              WSCU8607548               XXXU6104391</t>
  </si>
  <si>
    <t>Q 067 APR 2017</t>
  </si>
  <si>
    <t xml:space="preserve">STC PIECES OIL REFINERY 'EQUIPMENT / MACHINERY </t>
  </si>
  <si>
    <t>153                   MSCUU5704343</t>
  </si>
  <si>
    <t>Q 068 APR 2017</t>
  </si>
  <si>
    <t>1 LOT PLASTIC WASTE</t>
  </si>
  <si>
    <t>260                  LPL0730677B</t>
  </si>
  <si>
    <t>CMAU5773116</t>
  </si>
  <si>
    <t>Q 072 APR 2017</t>
  </si>
  <si>
    <t>0099-06032017</t>
  </si>
  <si>
    <t>129                  HLCUGOA170186863</t>
  </si>
  <si>
    <t>TRLU6865729                 HLXU8474332</t>
  </si>
  <si>
    <t>Q 073 APR 2017</t>
  </si>
  <si>
    <t>130                    HLCUGOA170195505</t>
  </si>
  <si>
    <t>CAIU8536590</t>
  </si>
  <si>
    <t>Q 074 APR 2017</t>
  </si>
  <si>
    <t>STC USED CLOTHING AND SHOES</t>
  </si>
  <si>
    <t>159                  CNT0141546</t>
  </si>
  <si>
    <t>TCNU4688176            APHU7313981</t>
  </si>
  <si>
    <t>Q 087 APR 2017</t>
  </si>
  <si>
    <t>YARN</t>
  </si>
  <si>
    <t>0106-10032017</t>
  </si>
  <si>
    <t>16.03.2017</t>
  </si>
  <si>
    <t>159              959378669</t>
  </si>
  <si>
    <t>MSKU1057670</t>
  </si>
  <si>
    <t>Q 092 APR 2017</t>
  </si>
  <si>
    <t>STC YELLOW PINE LOGS</t>
  </si>
  <si>
    <t>0107-10032017</t>
  </si>
  <si>
    <t>180                    OOLU2583817159</t>
  </si>
  <si>
    <t>OOLU8845974               TCLU9478283           OOLU9952621             OOLU9555244</t>
  </si>
  <si>
    <t>Q 119 APR 2017</t>
  </si>
  <si>
    <t xml:space="preserve">STC USED ASPHALT PLANT MIXER </t>
  </si>
  <si>
    <t>0120-16032017</t>
  </si>
  <si>
    <t>22.03.2017</t>
  </si>
  <si>
    <t>323                       OOLU2584334700</t>
  </si>
  <si>
    <t>OOLU8065900            TCLU1612230               TOLU8770376              TRIU0775916</t>
  </si>
  <si>
    <t>Q 131 APR 2017</t>
  </si>
  <si>
    <t>91                     572116470</t>
  </si>
  <si>
    <t>MRKU8103842</t>
  </si>
  <si>
    <t>Q 136 APR 2017</t>
  </si>
  <si>
    <t>0132-24.03.2017</t>
  </si>
  <si>
    <t>27.03.2017</t>
  </si>
  <si>
    <t>42                       HLCUGOA170245048</t>
  </si>
  <si>
    <t>HLXU8596773</t>
  </si>
  <si>
    <t>Q 142 APR 2017</t>
  </si>
  <si>
    <t xml:space="preserve">STC 346 PIECES OIL 'REFINERY EQUIPMENT </t>
  </si>
  <si>
    <t>0127-22032017</t>
  </si>
  <si>
    <t>371                     LPL0732115A</t>
  </si>
  <si>
    <t>INKU6211907               ECMU9081187            INKU2479390              INKU2495826</t>
  </si>
  <si>
    <t>Q 145 APR 2017</t>
  </si>
  <si>
    <t>STC YARN                                                     'H.S.CODE :5402.47</t>
  </si>
  <si>
    <t>0131-23032017</t>
  </si>
  <si>
    <t>29.03.2017</t>
  </si>
  <si>
    <t>231                  OKA0130877</t>
  </si>
  <si>
    <t>GATU8740790</t>
  </si>
  <si>
    <t>Q 147 APR 2017</t>
  </si>
  <si>
    <t>YARN                                                                           HS CODE 5402.19</t>
  </si>
  <si>
    <t>573                 959541415</t>
  </si>
  <si>
    <t>MRKU3974506</t>
  </si>
  <si>
    <t>Q 010 MAY 2017</t>
  </si>
  <si>
    <t>FERROUS POWDER                                               'H.S. CODE : 7204-4990</t>
  </si>
  <si>
    <t>0138-28032017</t>
  </si>
  <si>
    <t>01.04.2017</t>
  </si>
  <si>
    <t>163                   959626759</t>
  </si>
  <si>
    <t>MSKU7097161</t>
  </si>
  <si>
    <t>Q 011 MAY 2017</t>
  </si>
  <si>
    <t>USED LED HD TV SIZE : 32"              'BRAND SAMSUNG</t>
  </si>
  <si>
    <t>0091-28022017</t>
  </si>
  <si>
    <t>09.03.2017</t>
  </si>
  <si>
    <t>264                   BIBOL9444</t>
  </si>
  <si>
    <t>181 PCS</t>
  </si>
  <si>
    <t>CUSTOM DETAINED         FROM FCIU8485401          KPPI-HC-61188-09-03-2017  STUFFED IN              PONU7377985</t>
  </si>
  <si>
    <t>Q 012 MAY 2017</t>
  </si>
  <si>
    <t>USED TYRES WITHOUT RIM 'AND TUBE FOR ROOLER</t>
  </si>
  <si>
    <t>66                    WE70170/001</t>
  </si>
  <si>
    <t>40 PCS</t>
  </si>
  <si>
    <t>CUSTOM DETAINED       FROM MRKU2558660          KPPI-HC-67742-04-04-2017  STUFFED ON           LCRU3400528</t>
  </si>
  <si>
    <t>Q 013 MAY 2017</t>
  </si>
  <si>
    <t xml:space="preserve">ITEM NO.02 WAS FOUND FRONT 'HALF CUT OF MERCEDEZ BENZ CAR 'COMPLETE WITH ENGINE DASHBOARD GEAR BOX AND HALF CUT CHASIS NO.WDB2100352A751225,'MENTION ON THE PLATE </t>
  </si>
  <si>
    <t>127                                    ANR-SE-004685</t>
  </si>
  <si>
    <t>CUSTOM DETAINED         FROM CAIU8166509           KPPI-HC-62201-14-03-2017  STUFFED ON             LCRU3400528</t>
  </si>
  <si>
    <t>Q 014 MAY 2017</t>
  </si>
  <si>
    <t>USED LED TV 46"</t>
  </si>
  <si>
    <t>335                            B1BOL9482</t>
  </si>
  <si>
    <t>16 PCS</t>
  </si>
  <si>
    <t>CUSTOM DETAINED       FROM TGHU9854651          KPPI-HC-65213-25-03-2017  STUFFED IN             PONU7377985</t>
  </si>
  <si>
    <t>Q 016 MAY 2017</t>
  </si>
  <si>
    <t>STC 263 CARTONS                                      TEXTILE 'FABRICS</t>
  </si>
  <si>
    <t>0135-28032017</t>
  </si>
  <si>
    <t>03.04.2017</t>
  </si>
  <si>
    <t>41                         RSL/JEA/BQM/5511</t>
  </si>
  <si>
    <t>REGU5049932</t>
  </si>
  <si>
    <t>Q 025 MAY 2017</t>
  </si>
  <si>
    <t xml:space="preserve">STC OIL REFINERY EQUIPMENT </t>
  </si>
  <si>
    <t>0136-28032017</t>
  </si>
  <si>
    <t>04.04.2017</t>
  </si>
  <si>
    <t>319                  LPL0732115B</t>
  </si>
  <si>
    <t>21X40'</t>
  </si>
  <si>
    <t>INKU2415857             GCNU4629165           GCNU4629329             INKU6112566              ECMU9317631            AMFU8651888         INKU6125250               ECMU9263812           INKU2351747            GCNU4657228           INKU2461940          GCNU4640800             INKU6142236              GESU5124863           GCNU4664905            FSCU9609240           GCNU4624841           ECMU9268898           GCNU4671946             INKU2642022            ECMU9101160</t>
  </si>
  <si>
    <t>Q 031 MAY 2017</t>
  </si>
  <si>
    <t>STC 240 BALES REMELTABLE  'SCRAP PRESSE D IN BALES</t>
  </si>
  <si>
    <t>329                     LPL0733838</t>
  </si>
  <si>
    <t>TGHU8968979             APHU7012041           BEAU4085528              CMAU5257613            CAIU9481336             BEAU4087840             ECMU9592150             CLHU8999953             ECMU9815064            CAIU9671697</t>
  </si>
  <si>
    <t>Q 79 MAY 2017</t>
  </si>
  <si>
    <t>0152-05042017</t>
  </si>
  <si>
    <t>11.04.2017</t>
  </si>
  <si>
    <t>246                    571893759</t>
  </si>
  <si>
    <t>MRKU9000535</t>
  </si>
  <si>
    <t>Q 115 MAY 2017</t>
  </si>
  <si>
    <t>1 PIECES USED FX40 'FORAGE HARVESTER REG:DF03KJE 'WITH PARTS ACCESSORIES 'USED KEMPER SN1422-44622</t>
  </si>
  <si>
    <t>0155-07042017</t>
  </si>
  <si>
    <t>14.04.2017</t>
  </si>
  <si>
    <t>478                       HLCULIV170318078</t>
  </si>
  <si>
    <t>HLBU8021806              HLBU8021051</t>
  </si>
  <si>
    <t>Q 128 MAY 2017</t>
  </si>
  <si>
    <t>CATERPILLSAR BULLDOZER MODEL 'D8K SERIAL NO.77V7130 YEAR :1983,'COLOUR : YELLOW</t>
  </si>
  <si>
    <t>0160-10042017</t>
  </si>
  <si>
    <t>15.04.2017</t>
  </si>
  <si>
    <t>38                      572409731</t>
  </si>
  <si>
    <t>MAEU3449100</t>
  </si>
  <si>
    <t>Q 129 MAY 2017</t>
  </si>
  <si>
    <t>CATERPILLSAR BULLDOZER MODEL 'D8K, SERIAL NO.77V6977 'YEAR : 1983, COLOUR : YELLOW</t>
  </si>
  <si>
    <t>50                      572409738</t>
  </si>
  <si>
    <t>MAEU3425710</t>
  </si>
  <si>
    <t>Q 135 MAY 2017</t>
  </si>
  <si>
    <t>1 UNIT USED NISSAN PRIME MOVER 'TRUCK HP380TURBO CHARGED  'CHASSIS NO.CW53AH10498 YEAR :2012</t>
  </si>
  <si>
    <t>0161-11042017</t>
  </si>
  <si>
    <t>16.04.2017</t>
  </si>
  <si>
    <t>3                     NYKSTY6AB4083100</t>
  </si>
  <si>
    <t>RJCU1301070                   PART</t>
  </si>
  <si>
    <t>Q 136 MAY 2017</t>
  </si>
  <si>
    <t>1 UNIT USED NISSAN PRIME MOVER 'TRUCK HP380TURBO CHARGED 'CHASSIS NO.CW52AH-10134 YEAR :2012</t>
  </si>
  <si>
    <t>4                      NYKSTY6AB4083101</t>
  </si>
  <si>
    <t>RJCU1301070                             PART</t>
  </si>
  <si>
    <t>Q 137 MAY 2017</t>
  </si>
  <si>
    <t>1 UNIT USED NISSAN PRIME MOVER 'TRUCK HP380 TURBO CHARGED 'CHASSIS NO.CW53BP-20098 YEAR :2012</t>
  </si>
  <si>
    <t>5                         NYKSTY6AB4083102</t>
  </si>
  <si>
    <t>RJCU1310493                      PART</t>
  </si>
  <si>
    <t>Q 138 MAY 2017</t>
  </si>
  <si>
    <t>1 UNIT USED NISSAN PRIME MOVER 'TRUCK HP380 TURBO CHARGED 'CHASSIS NO.CW52AH20400 YEAR :2012</t>
  </si>
  <si>
    <t>6                   NYKSTY6AB4083103</t>
  </si>
  <si>
    <t>RJCU1310493                          PART</t>
  </si>
  <si>
    <t>Q 139 MAY 2017</t>
  </si>
  <si>
    <t>1 UNIT USED NISSAN PRIME MOVER 'TRUCK HP380 TURBO CHARGED 'CHASSIS NO.CW52AH10356 YEAR :2012</t>
  </si>
  <si>
    <t>28                        NYKSTY6AB8521200</t>
  </si>
  <si>
    <t>CLHU8601313                  PART</t>
  </si>
  <si>
    <t>Q 140 MAY 2017</t>
  </si>
  <si>
    <t>1 UNIT USED NISSAN PRIME MOVER 'TRUCK HP380 TURBO CHARGED 'CHASSIS NO.CD45CVN01127 YEAR :2012</t>
  </si>
  <si>
    <t>29                      NYKSTY6AB8521201</t>
  </si>
  <si>
    <t>Q 141 MAY 2017</t>
  </si>
  <si>
    <t>1 UNIT USED HINO PRIME MOVER 'TRUCK HP380 TURBO CHARGED 'CHASSIS NO. JHDGH1JRPXXX10727,                'MODEL : 2012</t>
  </si>
  <si>
    <t>41                    NYKSHKGT12887500</t>
  </si>
  <si>
    <t>GLDU7329616                      PART</t>
  </si>
  <si>
    <t>Q 142 MAY 2017</t>
  </si>
  <si>
    <t>1 UNIT USED HINO PRIME MOVER 'TRUCK HP380 TURBO CHARGED 'CHASSIS NO. JHDGH1JRPXXX10139 'MODEL : 2012</t>
  </si>
  <si>
    <t>42                      NYKSHKGT12887501</t>
  </si>
  <si>
    <t>GLDU7329616                   PART</t>
  </si>
  <si>
    <t>Q 143 MAY 2017</t>
  </si>
  <si>
    <t>1 UNIT USED HINO PRIME MOVER 'TRUCK HP 380 TURBO CHARGED 'CHASSIS NO. JHDGH1JRPXXX10122 'MODEL : 2012</t>
  </si>
  <si>
    <t>43                    NYKSHKGT12897600</t>
  </si>
  <si>
    <t>FLZU5732906                            PART</t>
  </si>
  <si>
    <t>Q 144 MAY 2017</t>
  </si>
  <si>
    <t>1 UNIT USED HINO PRIME MOVER 'TRUCK HP 380 TURBO CHARGED 'CHASSIS NO. JHDGH1JRPXXX11492 'MODEL : 2012</t>
  </si>
  <si>
    <t>44                   NYKSHKGT12897601</t>
  </si>
  <si>
    <t>FLZU5732906                  PART</t>
  </si>
  <si>
    <t>Q 145 MAY 2017</t>
  </si>
  <si>
    <t>1 UNIT USED HINO PRIME MOVER     'TRUCK HP 380 TURBO CHARGED 'CHASSIS NO. JHDGH1JRPXXX10086 'MODEL : 2012</t>
  </si>
  <si>
    <t>45                    NYKSHKGT12900500</t>
  </si>
  <si>
    <t>GLDU7189134                     PART</t>
  </si>
  <si>
    <t>Q 146 MAY 2017</t>
  </si>
  <si>
    <t>1 UNIT USED HINO PRIME MOVER     'TRUCK HP 380 TURBO CHARGED 'CHASSIS NO. JHDGH1JRPXXX10988   'MODEL : 2012</t>
  </si>
  <si>
    <t>46                   NYKSHKGT12900501</t>
  </si>
  <si>
    <t>GLDU7189134                  PART</t>
  </si>
  <si>
    <t>Q 147 MAY 2017</t>
  </si>
  <si>
    <t>1 UNIT USED ISUZU PRIME MOVER    'TRUCK HP 380 TURBO CHARGED   'CHASSIS NO. JALFVR32PY3000144    'MODEL : 2012</t>
  </si>
  <si>
    <t>47                         NYKSHKGT12910600</t>
  </si>
  <si>
    <t>HLLU2883681                         PART</t>
  </si>
  <si>
    <t>Q 148 MAY 2017</t>
  </si>
  <si>
    <t xml:space="preserve">1 UNIT USED NISSAN PRIME MOVER   'TRUCK HP 380 TURBO CHARGED     'CHASSIS NO. PKB215N-00017          'MODEL : 2012 </t>
  </si>
  <si>
    <t>48                     NYKSHKGT12910601</t>
  </si>
  <si>
    <t>HLLU2883681                          PART</t>
  </si>
  <si>
    <t>Q 157 MAY 2017</t>
  </si>
  <si>
    <t>0162-11042017</t>
  </si>
  <si>
    <t>17.04.2017</t>
  </si>
  <si>
    <t>62                      HLCUGOA170340499</t>
  </si>
  <si>
    <t>HLXU6397520</t>
  </si>
  <si>
    <t>Q 158 MAY 2017</t>
  </si>
  <si>
    <t>TOTAL 892 ROLLS ONLY SS         'HYDROPHILLIC NONWOVEN                'FABRIC</t>
  </si>
  <si>
    <t>108                      LOTJEAQCT17040184</t>
  </si>
  <si>
    <t>CRXU9709314                        LCUU8370849</t>
  </si>
  <si>
    <t>Q 159 MAY 2017</t>
  </si>
  <si>
    <t>TOTAL 1530 ROLLS ONLY SS  'HYDROPHILLIC NONWOVEN                'FABRIC</t>
  </si>
  <si>
    <t>109                                LOTJEAQCT17040181</t>
  </si>
  <si>
    <t>MSCU8432413                MSCU9121400</t>
  </si>
  <si>
    <t>Q 160 MAY 2017</t>
  </si>
  <si>
    <t>TOTAL 238 ROLLS ONLY SS        'HYDROPHILLIC NONWOVEN                'FABRIC</t>
  </si>
  <si>
    <t>110                  LOTJEAQCT17040180</t>
  </si>
  <si>
    <t>SCZU7839816</t>
  </si>
  <si>
    <t>Q 161 MAY 2017</t>
  </si>
  <si>
    <t>SINGLE PLATE BOTTON 'FOIL, CUP CUTTING AND 'FILLING MACHINE</t>
  </si>
  <si>
    <t>147                   SEAEXP0307/17</t>
  </si>
  <si>
    <t>UACU3406264</t>
  </si>
  <si>
    <t>Q 166 MAY 2017</t>
  </si>
  <si>
    <t>STC 1134 PIECES OIL REFINERY 'EQUIPMENT / MACHINERY</t>
  </si>
  <si>
    <t>242                    LPL0734897</t>
  </si>
  <si>
    <t>CAXU4968410               GCNU4601872             GCNU4651019                ECMU9366678                KKFU7465965              INKU2493649             INKU2465159            GCNU4627455             GCNU4651087               ECMU9381477                 GCNU4664633               GCNU4671226             GCNU4652247           WSCU8702988                GCNU4652530                GCNU4664741                 GCNU4652648               TGHU7464952                GCNU4628425               INKU2685620                    GCNU4665630                 WSCU8335861                     ECMU9232920                 INKU6098719                    GCNU4660746</t>
  </si>
  <si>
    <t>Q 170 MAY 2017</t>
  </si>
  <si>
    <t>USED CATERPILLAR 420E        'BACKHOE SERIAL #CAT0420DHBLN10443                    '1XUSED 2001 CATERPILLAR HYDRAULIC 'HAMMER CBX5201XUSED 2003'CATERPILLAR GENERATOR XQ60</t>
  </si>
  <si>
    <t>0164-12042017</t>
  </si>
  <si>
    <t>241                       769505771</t>
  </si>
  <si>
    <t>MRKU5272160</t>
  </si>
  <si>
    <t>Q 172 MAY 2017</t>
  </si>
  <si>
    <t>02 UNITS USED HINO PRIME MOVER  'TRUCKS HP 380 TURBO CHARGED     'CHASSIS NUMBER: JHEFY2PULA0010469                            'CHASSIS NUMBER: JHEFY2PUKA0011899</t>
  </si>
  <si>
    <t>270                      572112393</t>
  </si>
  <si>
    <t>APMU4590705</t>
  </si>
  <si>
    <t>Q 173 MAY 2017</t>
  </si>
  <si>
    <t>2 UNITS USED HINO PRIME MOVER  'TRUCKS HP 380 TURBO CHARGES     'CHASSIS NUMBER: JHEFY2PUKA0010780                   'CHASSIS NUMBER: JHEFY2PUKM0011760</t>
  </si>
  <si>
    <t>300                    959677464</t>
  </si>
  <si>
    <t>MSKU4825387</t>
  </si>
  <si>
    <t>Q 192 MAY 2017</t>
  </si>
  <si>
    <t>USED ANTHESIA MACHINE WITH STD ACC'USED ENDOSCOPY WITH STD ACCESSORIES'USED AUTO CLAVE'USED EYE MACHINE WITH STD ACCESSORIES'USED DIALYSIS MACHINE 'USED ELECTRO SUGICAL UNIT'USED DIFIBELATOR'USED CETYFUGE</t>
  </si>
  <si>
    <t>242                     TFSU-1703064</t>
  </si>
  <si>
    <t>02 PCS,04 PCS,02 PCS,05 PCS,03 PCS,02 PCS,03 PCS,01 PCS.</t>
  </si>
  <si>
    <t>DETAINED FROM            UACU5838483                 UASU1074861                UACU5766130                           KPPI-HC-69683-10-04-2017         STUFFED IN              SEAU2206674</t>
  </si>
  <si>
    <t>Q 193 MAY 2017</t>
  </si>
  <si>
    <t>THERMOSTATE P# C051275 FOR 'WIRE WATER PUMP 'ISRAEL ORIGIN</t>
  </si>
  <si>
    <t>0141-31032017</t>
  </si>
  <si>
    <t>97                    959505908</t>
  </si>
  <si>
    <t>DETAINED FROM                 MSKU8544433                          KPPI-HC-69059-07-04-2017    STUFFED IN                    FCIU3927033</t>
  </si>
  <si>
    <t>Q 194 MAY 2017</t>
  </si>
  <si>
    <t>OLD AND USED HEAVY BIKE IN DISMANTLED 'CONDITION M501-1698622600 'IMBOSED ON ENGINE 'I/O JAPAN BRAND SUZUKI (MARKED ON 'GOODS)</t>
  </si>
  <si>
    <t>0146-01042017</t>
  </si>
  <si>
    <t>12.04.2017</t>
  </si>
  <si>
    <t>340                          RSEJ113733</t>
  </si>
  <si>
    <t>DETAINED FROM                 SUDU8936150                 STUFFED IN                   SEAU2206674</t>
  </si>
  <si>
    <t>Q 211 MAY 2017</t>
  </si>
  <si>
    <t>1 UNIT USED HINO PRIME 'MOVER TRUCK HP 380 TURBO CHARGED 'CHASSIS NO. JHDSH1KDLXXX10445</t>
  </si>
  <si>
    <t>0174-19042017</t>
  </si>
  <si>
    <t>23.04.2017</t>
  </si>
  <si>
    <t>19                    NYKSHKGT14024400</t>
  </si>
  <si>
    <t>1X40'                 PART</t>
  </si>
  <si>
    <t>CBHU8029867                                             PART</t>
  </si>
  <si>
    <t>Q 212 MAY 2017</t>
  </si>
  <si>
    <t>'1 UNIT USED HINO PRIME 'MOVER TRUCK HP 380 TURBO CHARGED 'CHASSIS NO. JHDGHIJRPXXX10124</t>
  </si>
  <si>
    <t>20                             NYKSHKGT14024404</t>
  </si>
  <si>
    <t>1X40'                     PART</t>
  </si>
  <si>
    <t>CBHU8029867                                   PART</t>
  </si>
  <si>
    <t>Q 219 MAY 2017</t>
  </si>
  <si>
    <t>DYNAPAC ROAD ROLLER 'MODEL: CA251 SERIAL NO. 58310359  'SPARE PARTS 75 PCS</t>
  </si>
  <si>
    <t>0169-17042017</t>
  </si>
  <si>
    <t>24.04.2017</t>
  </si>
  <si>
    <t>160                    COSU6137942730</t>
  </si>
  <si>
    <t>TEMU7242830</t>
  </si>
  <si>
    <t>Q 243 MAY 2017</t>
  </si>
  <si>
    <t>1 UNIT USED HINO PRIME MOVER 'TRUCK HP 380 TURBO CHARGED 'CHASSIS NO. JHDFM2PK5CXS12430</t>
  </si>
  <si>
    <t>0176-20042017</t>
  </si>
  <si>
    <t>26.04.2017</t>
  </si>
  <si>
    <t>442                   GGZ0783465A</t>
  </si>
  <si>
    <t>1X40'                            PART</t>
  </si>
  <si>
    <t>SEAU8599590                         PART</t>
  </si>
  <si>
    <t>Q 244 MAY 2017</t>
  </si>
  <si>
    <t>1 UNIT USED HINO PRIME MOVER 'TRUCK HP 380 TURBO CHARGED 'CHASSIS NO. JHDFM2PK8CXS12387</t>
  </si>
  <si>
    <t>443                  GGZ0783465B</t>
  </si>
  <si>
    <t>Q 253 MAY 2017</t>
  </si>
  <si>
    <t>OLD AND USED MACHINERY 'EXCAVATOR CAT                                        212BFT VIN '3PJ0143</t>
  </si>
  <si>
    <t>0177-21042017</t>
  </si>
  <si>
    <t>28.04.2017</t>
  </si>
  <si>
    <t>397                     25/2017/000085/2</t>
  </si>
  <si>
    <t>WSCU8652064</t>
  </si>
  <si>
    <t>Q 012 JUNE 2017</t>
  </si>
  <si>
    <t>2 UNIT USED HINO PRIME MOVER 'TRUCK HP 380 TURBO CHARGED 'MODEL YEAR 2012 CHASSIS 'NUMBER :FG1JPD-10106 'CHASSIE NUMBER : FG1PE -10071</t>
  </si>
  <si>
    <t>0180-24042017</t>
  </si>
  <si>
    <t>01.05.2017</t>
  </si>
  <si>
    <t>210                       JEAQBQM17005</t>
  </si>
  <si>
    <t>MCSU9020893</t>
  </si>
  <si>
    <t>Q 018 JUNE 2017</t>
  </si>
  <si>
    <t>2 UNITS USED HINO PRIME MOVER 'TRUCKS HP 380, TURBO CHARGED 'CHASSIS NO. JHEFY2PUKA0011509 'CHASSIS NO.JHEFY2PUKA0011427 'MODEL : 2012</t>
  </si>
  <si>
    <t>0186-28042017</t>
  </si>
  <si>
    <t>02.05.2017</t>
  </si>
  <si>
    <t>98                             572091018</t>
  </si>
  <si>
    <t>APMU4526959</t>
  </si>
  <si>
    <t>Q 020 JUNE 2017</t>
  </si>
  <si>
    <t>IRON STEEL REMELTABLE 'REROLLABLE SCRAP</t>
  </si>
  <si>
    <t>183                         959920569</t>
  </si>
  <si>
    <t>18X20'</t>
  </si>
  <si>
    <t>MSKU3016475                     GESU3675018             TCLU1992249             MRKU9465682             MSKU4376141            MRKU9465147               MSKU7514774             MSKU2885263               MRKU9597708                  MRKU9951133                 CLHU3596446                 MSKU3879460                      MSKU5403262               MSKU2621445                  MSKU7456615                 PONU0937291                  MSKU7786108                     TEMU5651417</t>
  </si>
  <si>
    <t>Q 030 JUNE 2017</t>
  </si>
  <si>
    <t xml:space="preserve">STC OIL REFINERY EQUIPMENT/'MACHINERY </t>
  </si>
  <si>
    <t>0178-24042017</t>
  </si>
  <si>
    <t>340                   LPL0732120</t>
  </si>
  <si>
    <t>INKU2642212                INKU2688553                ECMU9365413                  ECMU9364546                 INKU2650440                   ECMU9049713                INKU2465626                 WSCU8603440                    GVDU5059656                  ECMU9365434                 INKU2672808                    INKU2679778               ECMU9033677                   GESU4746076              FSCU9755727</t>
  </si>
  <si>
    <t>Q 038 JUNE 2017</t>
  </si>
  <si>
    <t xml:space="preserve">PERSONAL EFFECTS HOUSE 'HOLD GOODS </t>
  </si>
  <si>
    <t>0168-17042017</t>
  </si>
  <si>
    <t>04.05.2017</t>
  </si>
  <si>
    <t>32                   '085039117</t>
  </si>
  <si>
    <t>APHU7201467</t>
  </si>
  <si>
    <t>Q 048 JUNE 2017</t>
  </si>
  <si>
    <t>STC BALED CARPET</t>
  </si>
  <si>
    <t>0187-28042017</t>
  </si>
  <si>
    <t>05.05.2017</t>
  </si>
  <si>
    <t>295                  MAIP3522</t>
  </si>
  <si>
    <t>HASU4771506</t>
  </si>
  <si>
    <t>Q 049 JUNE 2017</t>
  </si>
  <si>
    <t>296               MAIP3523</t>
  </si>
  <si>
    <t>HASU4809807</t>
  </si>
  <si>
    <t>Q 052 JUNE 2017</t>
  </si>
  <si>
    <t>15 BULKS CANOLA 'SEEDS IN BULK</t>
  </si>
  <si>
    <t>474                   HLCUBU3170114652</t>
  </si>
  <si>
    <t>FSCU8417258                 SEGU5672650                  TGHU6176993                HLXU8543557                FCIU9200015               FCIU8030151                FCIU9204366                TCLU9540097               HLXU6409934                    FSCU6671324                  FCIU8454400                 TCLU8058394              TCLU1599695             CAIU9579512              FSCU9568182</t>
  </si>
  <si>
    <t>Q 056 JUNE 2017</t>
  </si>
  <si>
    <t>TYRE SCRAP CUT INTO 3 PCS               'SCRAP</t>
  </si>
  <si>
    <t>0191-02052017</t>
  </si>
  <si>
    <t>06.05.2017</t>
  </si>
  <si>
    <t>16                     769564251</t>
  </si>
  <si>
    <t>MRKU2868238                MRKU3077247                MRKU4496443                   MRKU5483081                MSKU1490438                 MSKU8216500                MSKU8442030             MSKU9040587</t>
  </si>
  <si>
    <t>Q 063 JUNE 2017</t>
  </si>
  <si>
    <t>STC GLAZED FLOOR TILES</t>
  </si>
  <si>
    <t>0192-03052017</t>
  </si>
  <si>
    <t>07.05.2017</t>
  </si>
  <si>
    <t xml:space="preserve">230                          MSCUXW538412 </t>
  </si>
  <si>
    <t>TEMU3748795                 MEDU6795606                TCLU2232600              MSCU6073891               IPXU3845300</t>
  </si>
  <si>
    <t>Q 085 JUNE 2017</t>
  </si>
  <si>
    <t>STC 01 UNIT USED NISSAN PRIME   'MOVER TRUCK HP380 'CHASSIS NO. CW53AHV01702</t>
  </si>
  <si>
    <t>0189-02052017</t>
  </si>
  <si>
    <t>08.05.2017</t>
  </si>
  <si>
    <t>170                                HAFES-JEAKHI-6610</t>
  </si>
  <si>
    <t>MSKU4531119                            PART</t>
  </si>
  <si>
    <t>Q 086 JUNE 2017</t>
  </si>
  <si>
    <t>STC 01 UNIT USED NISSAN PRIME   'MOVER TRUCK HP380 'CHASSIS NO. CW520HV21013</t>
  </si>
  <si>
    <t>171                               HAFES-JEAKHI-6611</t>
  </si>
  <si>
    <t>MSKU4531119                               PART</t>
  </si>
  <si>
    <t>Q 087 JUNE 2017</t>
  </si>
  <si>
    <t xml:space="preserve">STC 01 UNIT USED NISSAN PRIME   'MOVER TRUCK HP380                          'CHASSIS NO. CW53AH11536  </t>
  </si>
  <si>
    <t xml:space="preserve">173                                     HAFES-JEAKHI-6612              </t>
  </si>
  <si>
    <t>MSKU4527103                                   PART</t>
  </si>
  <si>
    <t>Q 088 JUNE 2017</t>
  </si>
  <si>
    <t>STC 01 UNIT USED NISSAN PRIME    'MOVER TRUCK HP380                                  'CHASSIS NO. CW530HV01112</t>
  </si>
  <si>
    <t>174                       HAFES-JEAKHI-6613</t>
  </si>
  <si>
    <t>MSKU4527103                               PART</t>
  </si>
  <si>
    <t>Q 089 JUNE 2017</t>
  </si>
  <si>
    <t>STC 01 UNIT USED NISSAN PRIME   'MOVER TRUCK HP380                                       'CHASSIS NO. CW53AH20477</t>
  </si>
  <si>
    <t>175                                  HAFES-JEAKHI-6614</t>
  </si>
  <si>
    <t>MSKU4536213                        PART</t>
  </si>
  <si>
    <t>Q 090 JUNE 2017</t>
  </si>
  <si>
    <t>STC 01 UNIT USED NISSAN PRIME    'MOVER TRUCK HP380                'CHASSIS NO. CW520HV18390</t>
  </si>
  <si>
    <t>176                                    HAFES-JEAKHI-6615</t>
  </si>
  <si>
    <t>MSKU4536213                      PART</t>
  </si>
  <si>
    <t>Q 105 JUNE 2017</t>
  </si>
  <si>
    <t>STC 93 UNITS = 694 ROLLS SPUNBOND 'NONWOVEN FABRIC 25G/M2 15GSM SS 'HYDROPHILIC COMFORT</t>
  </si>
  <si>
    <t>0195-03052017</t>
  </si>
  <si>
    <t>09.05.2017</t>
  </si>
  <si>
    <t>54                         NYKSPKGT05797500</t>
  </si>
  <si>
    <t>TCLU8834224</t>
  </si>
  <si>
    <t>Q 118 JUNE 2017</t>
  </si>
  <si>
    <t>HEAVY MELTING SCRAP</t>
  </si>
  <si>
    <t>0198-04052017</t>
  </si>
  <si>
    <t>10.05.2017</t>
  </si>
  <si>
    <t>29                       572313032</t>
  </si>
  <si>
    <t>PONU0827313</t>
  </si>
  <si>
    <t>Q 129 JUNE 2017</t>
  </si>
  <si>
    <t>PERSONAL EFFECT HOUSEHOLD  'GOODS</t>
  </si>
  <si>
    <t>0197-04052017</t>
  </si>
  <si>
    <t>11.05.2017</t>
  </si>
  <si>
    <t>44                          '085039325</t>
  </si>
  <si>
    <t>SEGU5227737</t>
  </si>
  <si>
    <t>Q 143 JUNE 2017</t>
  </si>
  <si>
    <t>0200-08052017</t>
  </si>
  <si>
    <t>13.05.2017</t>
  </si>
  <si>
    <t>31                          '059087301</t>
  </si>
  <si>
    <t>CAIU9273570</t>
  </si>
  <si>
    <t>Q 172 JUNE 2017</t>
  </si>
  <si>
    <t xml:space="preserve">PERSONAL EFFECTS AND 'HOUSEHOLD GOODS </t>
  </si>
  <si>
    <t>0212-14052017</t>
  </si>
  <si>
    <t>18.05.2017</t>
  </si>
  <si>
    <t>92                    '085039504</t>
  </si>
  <si>
    <t>FCIU8859749</t>
  </si>
  <si>
    <t>Q 173 JUNE 2017</t>
  </si>
  <si>
    <t>96                       '085039508</t>
  </si>
  <si>
    <t>FCIU9253524</t>
  </si>
  <si>
    <t>Q 183 JUNE 2017</t>
  </si>
  <si>
    <t>OLD AND USED TYRE                                      'FOR HARVESTER</t>
  </si>
  <si>
    <t>0111-13032017</t>
  </si>
  <si>
    <t>21.03.2017</t>
  </si>
  <si>
    <t>24                   FRLEH054156</t>
  </si>
  <si>
    <t>CUSTOM DETAINED           FROM UACU6036369              KPPI-HC-76795-04-05-2017  STUFFED ON             LCRU3400528</t>
  </si>
  <si>
    <t>Q 184 JUNE 2017</t>
  </si>
  <si>
    <t>STEEL BILLET</t>
  </si>
  <si>
    <t>0175-19042017</t>
  </si>
  <si>
    <t>25.04.2017</t>
  </si>
  <si>
    <t>205                 959606768</t>
  </si>
  <si>
    <t>CUSTOM DETAINED                    FROM PONU0663101         KPPI-HC-76235-03-05-2017  STUFFED IN                    CRXU1507071</t>
  </si>
  <si>
    <t>Q 185 JUNE 2017</t>
  </si>
  <si>
    <t>CH REMOTE CONTROL DRONE FITTED 'WITH CAMERA PACKED IN CARTONS</t>
  </si>
  <si>
    <t>285                    572629993</t>
  </si>
  <si>
    <t>CUSTOM DETAINED           FROM MAEU9180786             KPPI-HC-80232-15-05-2017   STUFFED IN                     CRXU1507071</t>
  </si>
  <si>
    <t>Q 186 JUNE 2017</t>
  </si>
  <si>
    <t>AS PER GD SHOW DISNFECTANTS SOLUTION 1 'CTN PRESEVATIVES 2 CTN PROPYLEN 'GLYCOL (P.P. G) 1 CTN 'HYDROGENATED (CASTOR OIL) 1CTN 'FOUND DESCRIPTION NIL</t>
  </si>
  <si>
    <t>0225-27052017</t>
  </si>
  <si>
    <t>27.05.2017</t>
  </si>
  <si>
    <t>258                   599620954</t>
  </si>
  <si>
    <t>CUSTOM DETAINED        FROM MRKU6123860             KPPI-HC-84004-27-05-2017  STUFFED IN              CRXU1507071</t>
  </si>
  <si>
    <t>Q 208 JUNE 2017</t>
  </si>
  <si>
    <t>0214-16052017</t>
  </si>
  <si>
    <t>20.05.2017</t>
  </si>
  <si>
    <t>11                   '57240833A</t>
  </si>
  <si>
    <t>MRKU9415629                      MSKU4417390            MSKU2144300              MSKU4073042</t>
  </si>
  <si>
    <t>Q 214 JUNE 2017</t>
  </si>
  <si>
    <t xml:space="preserve">STC TYRE SCRAP                                      'CUT IN TO 3 PIECES </t>
  </si>
  <si>
    <t>0219-18052017</t>
  </si>
  <si>
    <t>22.05.2017</t>
  </si>
  <si>
    <t>62                        'COSU6108527600</t>
  </si>
  <si>
    <t>GESU6218437</t>
  </si>
  <si>
    <t>Q 224 JUNE 2017</t>
  </si>
  <si>
    <t xml:space="preserve">PERSONAL EFFECTS USED 'HOUSEHOLD GOODS </t>
  </si>
  <si>
    <t>0220-18052017</t>
  </si>
  <si>
    <t>25.05.2017</t>
  </si>
  <si>
    <t>138                        '085039697</t>
  </si>
  <si>
    <t>TGHU6326460</t>
  </si>
  <si>
    <t>Q 225 JUNE 2017</t>
  </si>
  <si>
    <t>STC 23 LOTS OF IRON AND STEEL,'REMELTABLE SCRAP</t>
  </si>
  <si>
    <t>224                  'HOD0105500</t>
  </si>
  <si>
    <t>19X20'</t>
  </si>
  <si>
    <t>BEAU2471012                      BMOU2171581                 CMAU0072350              CMAU0280673             CMAU0307542                CMAU0750442                   CMAU0767609                        CMAU1044482             CMAU1051882                CMAU1238451                CMAU1620422                     CMAU2029883                 DVRU1610401                 ECMU2082258                FCIU2922736                   SEGU1780580               TCLU3963949                  TEMU5171824              TRLU9614305</t>
  </si>
  <si>
    <t>Q 226 JUNE 2017</t>
  </si>
  <si>
    <t>STC 15 LOTS OF IRON 'AND STEEL REMELTABLE 'SCRAP</t>
  </si>
  <si>
    <t>226                     'HOD0105534</t>
  </si>
  <si>
    <t>15X20'</t>
  </si>
  <si>
    <t>CAIU3390352                       CMAU0510293                 CMAU0745934                    CMAU1053273                  CMAU1649920              CMAU1787050                ECMU1828661                    ECMU1890740                   ECMU2032112                  GESU2813350                   JAYU1085599                MAGU2499418                    TCLU7247979                  TCLU7419614                TGHU1567193</t>
  </si>
  <si>
    <t>Q 227 JUNE 2017</t>
  </si>
  <si>
    <t xml:space="preserve">STC BALED CARPET </t>
  </si>
  <si>
    <t>0222-22052017</t>
  </si>
  <si>
    <t>26.05.2017</t>
  </si>
  <si>
    <t>138                     'MAIP3942</t>
  </si>
  <si>
    <t>HASU4952232</t>
  </si>
  <si>
    <t>Q 250 JUNE 2017</t>
  </si>
  <si>
    <t>IRON STEEL 'REMELTABLE SCRAP</t>
  </si>
  <si>
    <t>0224-22052017</t>
  </si>
  <si>
    <t>219                            '769633219</t>
  </si>
  <si>
    <t>MSKU4475735                         MSKU4027303                  MAEU6732897                   MSKU2345917</t>
  </si>
  <si>
    <t>Q 002 JULY 2017</t>
  </si>
  <si>
    <t>STC IRON AND STEEL REMELTABLE 'SCRAP</t>
  </si>
  <si>
    <t>01.06.2017</t>
  </si>
  <si>
    <t>147                      HOD0105500</t>
  </si>
  <si>
    <t>CAIU3851454                                 ECMU1986517                          CMAU0743633                       CMAU1194899</t>
  </si>
  <si>
    <t>Q 006 JULY 2017</t>
  </si>
  <si>
    <t>146                    HOD0105534</t>
  </si>
  <si>
    <t>CMAU0622760</t>
  </si>
  <si>
    <t>Q 010 JULY 2017</t>
  </si>
  <si>
    <t xml:space="preserve">STC ONE LOT OF USED 'ELECTRONIC GOODS </t>
  </si>
  <si>
    <t>0233-26052017</t>
  </si>
  <si>
    <t>02.06.2017</t>
  </si>
  <si>
    <t>117                    MAIP4862</t>
  </si>
  <si>
    <t>SUDU7931046</t>
  </si>
  <si>
    <t>Q 026 JULY 2017</t>
  </si>
  <si>
    <t xml:space="preserve">CITRUS FRUIT FRESH 'MANDARIN KINNOW </t>
  </si>
  <si>
    <t>0235-30052017</t>
  </si>
  <si>
    <t>03.06.207</t>
  </si>
  <si>
    <t>30                       '960371768</t>
  </si>
  <si>
    <t>MWCU5247690                    MMAU1190419</t>
  </si>
  <si>
    <t>Q 034 JULY 2017</t>
  </si>
  <si>
    <t>CATERPILLAR M315,'SERIAL NO.7ML01348</t>
  </si>
  <si>
    <t>99                  572506761</t>
  </si>
  <si>
    <t>MSKU9904175</t>
  </si>
  <si>
    <t>Q 042 JULY 2017</t>
  </si>
  <si>
    <t>USED TELEPHONE SET OF ASSORTED 'USED WEIGHING COUNTER SCALE IN ASSORTED</t>
  </si>
  <si>
    <t>100                   MAIP4606</t>
  </si>
  <si>
    <t>192 PCS,05 PCS,PACKED               IN 01 BORA</t>
  </si>
  <si>
    <t>CUSTOM DETAINED         FROM TCNU9280438             KPPI-HC-86558-06-06-2017  STUFFED IN                MSKU3297114</t>
  </si>
  <si>
    <t>Q 043 JULY 2017</t>
  </si>
  <si>
    <t>0249-05062017</t>
  </si>
  <si>
    <t>08.06.2017</t>
  </si>
  <si>
    <t>385                    NAM2701520</t>
  </si>
  <si>
    <t>CUSTOM DETAINED           FROM TRLU8189114             KPPI-HC-89756-16-06-2017  STUFFED ON F/R # LCRU3400528</t>
  </si>
  <si>
    <t>Q 044 JULY 2017</t>
  </si>
  <si>
    <t>STC USED CLOTHING NDR-214</t>
  </si>
  <si>
    <t>0238-31052017</t>
  </si>
  <si>
    <t>05.06.2017</t>
  </si>
  <si>
    <t>69                        MSCUOT280382</t>
  </si>
  <si>
    <t>MEDU7026740</t>
  </si>
  <si>
    <t>Q 061 JULY 2017</t>
  </si>
  <si>
    <t>USED CLOTHING CAED '01Y141CC388820170400075</t>
  </si>
  <si>
    <t>0245-02062017</t>
  </si>
  <si>
    <t>06.06.2017</t>
  </si>
  <si>
    <t>20                        769641867</t>
  </si>
  <si>
    <t>MRKU5127244</t>
  </si>
  <si>
    <t>Q 099 JULY 2017</t>
  </si>
  <si>
    <t>STC MIX SIZES OF FIBER 'GLASS FABRIC ROLLS SCRAP</t>
  </si>
  <si>
    <t>239                 '103000977-01</t>
  </si>
  <si>
    <t>OOLU9821806             OOLU8845758</t>
  </si>
  <si>
    <t>Q 106 JULY 2017</t>
  </si>
  <si>
    <t xml:space="preserve">STC 1 LOT OF ELECTRONIC 'COMPONENTS </t>
  </si>
  <si>
    <t>0244-02062017</t>
  </si>
  <si>
    <t>151                     'MAIP5343</t>
  </si>
  <si>
    <t>HASU4213696</t>
  </si>
  <si>
    <t>Q 122 JULY 2017</t>
  </si>
  <si>
    <t xml:space="preserve">SOLAR DC LIGHTS </t>
  </si>
  <si>
    <t>0242-01062017</t>
  </si>
  <si>
    <t>10.06.2017</t>
  </si>
  <si>
    <t>131                    '960358589</t>
  </si>
  <si>
    <t>MRKU4226833            MRKU2475441</t>
  </si>
  <si>
    <t>Q 171 JULY 2017</t>
  </si>
  <si>
    <t xml:space="preserve">CCL 5005-WA WRAPAROUND 'LABELER DIMS49X95X71 WEST 'CAPPER PW-200-T CRIMP CAPPER </t>
  </si>
  <si>
    <t>0255-08062017</t>
  </si>
  <si>
    <t>15.06.2017</t>
  </si>
  <si>
    <t>269                           'FCAN003020</t>
  </si>
  <si>
    <t>FCIU3216478</t>
  </si>
  <si>
    <t>Q 182 JULY 2017</t>
  </si>
  <si>
    <t>RELEIF GOODS NON 'HAZMAT - NOT 'FOR RESALE</t>
  </si>
  <si>
    <t>0256-09062017</t>
  </si>
  <si>
    <t>16.06.2017</t>
  </si>
  <si>
    <t>415                    'HLCUHOU170441848</t>
  </si>
  <si>
    <t>FSCU9541480</t>
  </si>
  <si>
    <t>Q 208 JULY 2017</t>
  </si>
  <si>
    <t xml:space="preserve">WITH GRANITE ROU GH BLOCKS 'AS FOLLOWS: 08 BLOCKS GRANITE 'ROUGH BLOCKS </t>
  </si>
  <si>
    <t>0266-16062017</t>
  </si>
  <si>
    <t>20.06.2017</t>
  </si>
  <si>
    <t>136                      'DC01V1X16345</t>
  </si>
  <si>
    <t>MSKU2473081                      MRKU7267800                 MSKU5883027               MRKU9104890</t>
  </si>
  <si>
    <t>Q 212 JULY 2017</t>
  </si>
  <si>
    <t xml:space="preserve">STC OLD USED WORN CLOTHING 'COMPLETELY UN MUTILATED 'FUMIGATED ITC 6309 </t>
  </si>
  <si>
    <t>0271-19062017</t>
  </si>
  <si>
    <t>22.06.2017</t>
  </si>
  <si>
    <t>215                 'CAN0353078</t>
  </si>
  <si>
    <t>CMAU5157050</t>
  </si>
  <si>
    <t>Q 235 JULY 2017</t>
  </si>
  <si>
    <t xml:space="preserve">ELECTRONIC SCALE PU FOAMING 'TROWEL </t>
  </si>
  <si>
    <t>0272-19062017</t>
  </si>
  <si>
    <t>3                      '069888819</t>
  </si>
  <si>
    <t>APHU7140783</t>
  </si>
  <si>
    <t>Q 241 JULY 2017</t>
  </si>
  <si>
    <t>AUTO PARTS SPARE PARTS</t>
  </si>
  <si>
    <t>78                      '750286381</t>
  </si>
  <si>
    <t>TEMU6861589</t>
  </si>
  <si>
    <t>Q 248 JULY 2017</t>
  </si>
  <si>
    <t>CTP PLATES, HS CODE :37013020</t>
  </si>
  <si>
    <t>102                      '101052906</t>
  </si>
  <si>
    <t>TGBU5142636</t>
  </si>
  <si>
    <t>Q 262 JULY 2017</t>
  </si>
  <si>
    <t xml:space="preserve">PLAYING CARDS </t>
  </si>
  <si>
    <t>120                          '069891104</t>
  </si>
  <si>
    <t>CMAU0328294</t>
  </si>
  <si>
    <t>Q 270 JULY 2017</t>
  </si>
  <si>
    <t xml:space="preserve">USED CLOTHING AND OTHER 'WORN ARTICLES </t>
  </si>
  <si>
    <t>0273-21062017</t>
  </si>
  <si>
    <t>27.06.2017</t>
  </si>
  <si>
    <t>194                     '702298578</t>
  </si>
  <si>
    <t>ECMU9633291</t>
  </si>
  <si>
    <t>Q 286 JULY 2017</t>
  </si>
  <si>
    <t>SWEATSHIRTS FOR 'MEN</t>
  </si>
  <si>
    <t>0275-22062017</t>
  </si>
  <si>
    <t>30.06.2017</t>
  </si>
  <si>
    <t>597               'HLCUGOA170606819</t>
  </si>
  <si>
    <t>TGHU5156586</t>
  </si>
  <si>
    <t>Q 003 AUG 2017</t>
  </si>
  <si>
    <t>STC USED 30 UNITS MIXER DRUMS</t>
  </si>
  <si>
    <t>0285-29062017</t>
  </si>
  <si>
    <t>01.07.2017</t>
  </si>
  <si>
    <t>202                'MSCUU6199683</t>
  </si>
  <si>
    <t>BMOU4053171                 CARU4526917             FCIU8740019              MEDU7664658               MEDU7670434             MEDU7691530           MEDU8460598                MSCU7529775               MSCU9743467            TCLU9794070              TCNU6984346            TCNU9128404                 TEMU8182268             TGHU9327706             TRLU8153430</t>
  </si>
  <si>
    <t>Q 016 AUG 2017</t>
  </si>
  <si>
    <t xml:space="preserve">ELECTRIC SCALE </t>
  </si>
  <si>
    <t>0282-25062017</t>
  </si>
  <si>
    <t>32                '069899665</t>
  </si>
  <si>
    <t>TCKU9276351</t>
  </si>
  <si>
    <t>Q 029 AUG 2017</t>
  </si>
  <si>
    <t>319                   '960676403</t>
  </si>
  <si>
    <t>PONU7186490</t>
  </si>
  <si>
    <t>Q 036 AUG 2017</t>
  </si>
  <si>
    <t>QTY 02 DRUMS 80 KGS 'APPROX MOTOR OIL</t>
  </si>
  <si>
    <t>297                             RTM0772580B</t>
  </si>
  <si>
    <t>02 DRUMS</t>
  </si>
  <si>
    <t>CUSTOM DETAINED         FROM APHU6656667           KPPI-HC-2995-12-07-2017   STUFFED IN                CAXU2490338</t>
  </si>
  <si>
    <t>Q 037 AUG 2017</t>
  </si>
  <si>
    <t>USED TYRES WITHOUT 'RIM</t>
  </si>
  <si>
    <t>0260-13062017</t>
  </si>
  <si>
    <t>17.06.2017</t>
  </si>
  <si>
    <t>90                      '960584150</t>
  </si>
  <si>
    <t>CUSTOM DETAINED           FROM MSKU1592168         KPPI-HC-91151-22-06-2017  LYING IN OPEN AREA</t>
  </si>
  <si>
    <t>Q 048 AUG 2017</t>
  </si>
  <si>
    <t xml:space="preserve">BEDS AND ACCESSORIES </t>
  </si>
  <si>
    <t>0284-29062017</t>
  </si>
  <si>
    <t>04.07.2017</t>
  </si>
  <si>
    <t>53                    '769748629</t>
  </si>
  <si>
    <t>MRKU5838480</t>
  </si>
  <si>
    <t>Q 093 AUG 2017</t>
  </si>
  <si>
    <t>0283-29062017</t>
  </si>
  <si>
    <t>08.07.2017</t>
  </si>
  <si>
    <t>364                          '769617520</t>
  </si>
  <si>
    <t>PONU0662363</t>
  </si>
  <si>
    <t>Q 101 AUG 2017</t>
  </si>
  <si>
    <t>DB CONTAINER WITH MARBLE 'BLOCKS AS FOLLOWS :02 BLOCKS 'MARBLEBLOCKS</t>
  </si>
  <si>
    <t>0292-03072017</t>
  </si>
  <si>
    <t>140                           'DC01V1X16416</t>
  </si>
  <si>
    <t>MRKU6518310</t>
  </si>
  <si>
    <t>Q 130 AUG 2017</t>
  </si>
  <si>
    <t>STC GLAZED PORCELAIN TILES 'CERAMIC FLOOR TILES</t>
  </si>
  <si>
    <t>0300-07072017</t>
  </si>
  <si>
    <t>13.07.2017</t>
  </si>
  <si>
    <t>132                        'MSCUXW847169</t>
  </si>
  <si>
    <t>FCIU3052395              MSCU1861000               BMOU2013499</t>
  </si>
  <si>
    <t>Q 137 AUG 2017</t>
  </si>
  <si>
    <t xml:space="preserve">COTTON LINTER 2ND 'CUT </t>
  </si>
  <si>
    <t>0301-08072017</t>
  </si>
  <si>
    <t>14.07.2017</t>
  </si>
  <si>
    <t>101                     'EGALY068817</t>
  </si>
  <si>
    <t>CRXU9967134            UACU5886820              UACU5502117               UACU5949152             TCNU8314636</t>
  </si>
  <si>
    <t>Q 138 AUG 2017</t>
  </si>
  <si>
    <t>102                                 'EGALY068818</t>
  </si>
  <si>
    <t>UACU5857251              DFSU6027867                UACU5305118               UACU5255779               CRSU9326777                   TCLU1452620               UASU1067646              UACU5592002              UACU5578576               UACU5806845                UACU5263373              UACU5480173               UACU5122204</t>
  </si>
  <si>
    <t>Q 140 AUG 2017</t>
  </si>
  <si>
    <t>378                'GEN0834280</t>
  </si>
  <si>
    <t>OPDU4309571</t>
  </si>
  <si>
    <t>Q 147 AUG 2017</t>
  </si>
  <si>
    <t>USED ASPHALT PLANT</t>
  </si>
  <si>
    <t>0302-10072017</t>
  </si>
  <si>
    <t>15.07.2017</t>
  </si>
  <si>
    <t>16                 '104041486</t>
  </si>
  <si>
    <t>BMOU6977641                    CAIU7064591                CAIU7052585                BMOU6978226</t>
  </si>
  <si>
    <t>Q 152 AUG 2017</t>
  </si>
  <si>
    <t>AUTO PARTS SPARE  PARTS</t>
  </si>
  <si>
    <t>72                     '750326650</t>
  </si>
  <si>
    <t>GESU5766950</t>
  </si>
  <si>
    <t>Q 168 AUG 2017</t>
  </si>
  <si>
    <t>STC 320 CARTONS 'OF TEXTILE FABRICS</t>
  </si>
  <si>
    <t>0311-13072017</t>
  </si>
  <si>
    <t>17.07.2017</t>
  </si>
  <si>
    <t>27                     'TNADXBKHI15214</t>
  </si>
  <si>
    <t>TAHU8649325</t>
  </si>
  <si>
    <t>Q 169 AUG 2017</t>
  </si>
  <si>
    <t>269 CARTONS OF TEXTILE 'FABRICS</t>
  </si>
  <si>
    <t>28                  'TNADXBKHI15212</t>
  </si>
  <si>
    <t>GESU4766257</t>
  </si>
  <si>
    <t>Q 170 AUG 2017</t>
  </si>
  <si>
    <t>STC 270 CARTONS OF 'TEXTILE FABRICS</t>
  </si>
  <si>
    <t>25                  'TNADXBKHI15213</t>
  </si>
  <si>
    <t>GESU4456502</t>
  </si>
  <si>
    <t>Q 171 AUG 2017</t>
  </si>
  <si>
    <t>1 UNIT USED BLOW MOLDING 'PLANT WITH RELATED PARTS 'AND ACCESSORIES</t>
  </si>
  <si>
    <t>0304-11072017</t>
  </si>
  <si>
    <t>40                     'FRDKK033236</t>
  </si>
  <si>
    <t>UACU5777080</t>
  </si>
  <si>
    <t>Q 172 AUG 2017</t>
  </si>
  <si>
    <t>BALED CARPET</t>
  </si>
  <si>
    <t>45                           'GBLON049549</t>
  </si>
  <si>
    <t>TEMU6841258</t>
  </si>
  <si>
    <t>Q 203 AUG 2017</t>
  </si>
  <si>
    <t>STC PERSONAL EFFECTS USED 'HOUSEHOLD GOODS</t>
  </si>
  <si>
    <t>0303-10072017</t>
  </si>
  <si>
    <t>20.07.2017</t>
  </si>
  <si>
    <t>10                     'OOLU4043315420</t>
  </si>
  <si>
    <t>OOLU8619787</t>
  </si>
  <si>
    <t>Q 204 AUG 2017</t>
  </si>
  <si>
    <t>90                    'OOLU4043266270</t>
  </si>
  <si>
    <t>TEMU8253926</t>
  </si>
  <si>
    <t>Q 208 AUG 2017</t>
  </si>
  <si>
    <t>STC 1 LOT OF SECONDHAND 'USED SEWING MACHINES FOR 'CHARITABLE DONATION 1 LOT OF MIXED 'CLOTHES FOR CHARITABLE DONATION</t>
  </si>
  <si>
    <t>0313-14072017</t>
  </si>
  <si>
    <t>21.07.2017</t>
  </si>
  <si>
    <t>143                   'MA13581</t>
  </si>
  <si>
    <t>FESU2076210</t>
  </si>
  <si>
    <t>Q 210 AUG 2017</t>
  </si>
  <si>
    <t>269                    'GBLON048847</t>
  </si>
  <si>
    <t>UACU5984847                 UASU1032399             SEGU5105370               UACU5429211                TCNU8821590</t>
  </si>
  <si>
    <t>Q 211 AUG 2017</t>
  </si>
  <si>
    <t>270                    'GBLON049178</t>
  </si>
  <si>
    <t>UACU5838333</t>
  </si>
  <si>
    <t>Q 212 AUG 2017</t>
  </si>
  <si>
    <t>83 PACKAGES USED CLOTHING 'AND OTHER WORN ARTICLES</t>
  </si>
  <si>
    <t>316                   'MAGGDY270517084</t>
  </si>
  <si>
    <t>NYKU0785417</t>
  </si>
  <si>
    <t>Q 213 AUG 2017</t>
  </si>
  <si>
    <t>FLOWER BULBS</t>
  </si>
  <si>
    <t>347                     'HLCURTM170632471</t>
  </si>
  <si>
    <t>HLBU9097010</t>
  </si>
  <si>
    <t>Q 221 AUG 2017</t>
  </si>
  <si>
    <t>OLD &amp; USED HALF 'CUT OF LIGHT TRUCK 'APPROX 1000 KGS</t>
  </si>
  <si>
    <t>137                 'ME1701094</t>
  </si>
  <si>
    <t>CUSTOM DETAINED          FROM SUDU5772156         KPPI-HC-2518-10-07-2017  LYING AT LW AREA</t>
  </si>
  <si>
    <t>Q 222 AUG 2017</t>
  </si>
  <si>
    <t xml:space="preserve">(1)'USED TELEPHONE SETS ASSORTED 'MODEL BRAND AND I/O '(7) USED ELECTRICAL HEATER '(11) USED COLOUR LCD TV SIZE 32"'USED COLOUR LCD TV SIZE 19, 21, 23, 31 '(13)USED SPLIT TYPE AIR CONDITION 'INNER UNIT '(16) USED PORTABLE AIR CONDITION </t>
  </si>
  <si>
    <t>0288-30062017</t>
  </si>
  <si>
    <t>07.07.2017</t>
  </si>
  <si>
    <t>480                    'S00001245</t>
  </si>
  <si>
    <t>97 PCS,                        01 PCS,                            38 PCS,                      04 PCS,                  01 PCS,                             01 PCS.</t>
  </si>
  <si>
    <t>CUSTOM DETAINED           FROM UACU3366768       KPPI-HC-3046-12-07-2017   STUFFED IN             TEXU3728724</t>
  </si>
  <si>
    <t>Q 223 AUG 2017</t>
  </si>
  <si>
    <t xml:space="preserve">PLASTIC RECHARGEABLE / BATTERY 'OPERATED FLYING TOYS '(DRONE WITH CAMERA ) 310 KGS '336 PCS IN 28 CTNS  </t>
  </si>
  <si>
    <t>0302-17072017</t>
  </si>
  <si>
    <t>235                    '960805448</t>
  </si>
  <si>
    <t>CUSTOM DETAINED             FROM MSKU4630810            KPPI-HC-4391-17-07-2017   STUFFED IN                TEXU3728724</t>
  </si>
  <si>
    <t>Q 224 AUG 2017</t>
  </si>
  <si>
    <t>HOOKAH/SHISHA PARTS COMPRISING 'OF MAIL NUB M/O ALUMINIUM 'APPROX WEIGHT</t>
  </si>
  <si>
    <t>60                      '069907206</t>
  </si>
  <si>
    <t>25 CTNS                                 STC                              260 KGS</t>
  </si>
  <si>
    <t>CUSTOM DETAINED            FROM TCNU5148315             KPPI-HC-3940-14-07-2017      STUFFED IN              INKU2299850</t>
  </si>
  <si>
    <t>Q 227 AUG 2017</t>
  </si>
  <si>
    <t>STC PVC PLASTIC WASTE</t>
  </si>
  <si>
    <t>0316-17072017</t>
  </si>
  <si>
    <t>25.07.2017</t>
  </si>
  <si>
    <t>117                      'MSCUKK772305</t>
  </si>
  <si>
    <t>BMOU5653859                   FCIU8772823</t>
  </si>
  <si>
    <t>Q 241 AUG 2017</t>
  </si>
  <si>
    <t>0320-19072017</t>
  </si>
  <si>
    <t>27.07.2017</t>
  </si>
  <si>
    <t>20                  '960915649</t>
  </si>
  <si>
    <t>MRKU3504122                MSKU1745842</t>
  </si>
  <si>
    <t>Q 245 AUG 2017</t>
  </si>
  <si>
    <t xml:space="preserve">USED ASPHALT PLANT </t>
  </si>
  <si>
    <t>133                        'SZGW17061428</t>
  </si>
  <si>
    <t>MSKU8373876                     TCKU9869418                TCLU6101439                 PONU7800063                PONU8241714               PONU7365080</t>
  </si>
  <si>
    <t>Q 257 AUG 2017</t>
  </si>
  <si>
    <t>STC 132 PACKAGES                                 'TEXTILE FABRICS</t>
  </si>
  <si>
    <t>0325-24072017</t>
  </si>
  <si>
    <t>28.07.2017</t>
  </si>
  <si>
    <t>288                      'NYKSDXBT04605600</t>
  </si>
  <si>
    <t>NYKU3824477</t>
  </si>
  <si>
    <t>Q 259 AUG 2017</t>
  </si>
  <si>
    <t>350                       'GBLON048855</t>
  </si>
  <si>
    <t>UACU5939895                    CAXU8032184                 SEGU5448466</t>
  </si>
  <si>
    <t>Q 260 AUG 2017</t>
  </si>
  <si>
    <t xml:space="preserve">351                       'GBLON049181        </t>
  </si>
  <si>
    <t>UASU1001700                UACU6028553                    UACU5362571                UACU5225666               GESU4249830</t>
  </si>
  <si>
    <t>Q 005 SEPT 2017</t>
  </si>
  <si>
    <t>0329-25072017</t>
  </si>
  <si>
    <t>01.08.2017</t>
  </si>
  <si>
    <t>323                      'GBLON049895</t>
  </si>
  <si>
    <t>DFSU7323035                        GESU4507003                      GLDU9978173                    TCLU6669326                TCNU8316665                     TEMU7516118                     UACU5097101                      UACU5233342                UACU5250231                UACU5275076                   UACU5329568                    UACU5357683                    UACU5444216                     UACU5477652                  UACU5833579</t>
  </si>
  <si>
    <t>Q 017 SEPT 2017</t>
  </si>
  <si>
    <t>0340-31072017</t>
  </si>
  <si>
    <t>02.08.2017</t>
  </si>
  <si>
    <t>320                '961097712</t>
  </si>
  <si>
    <t>TGHU9387644               MSKU9821949                 TRLU6681172</t>
  </si>
  <si>
    <t>Q 032 SEPT 2017</t>
  </si>
  <si>
    <t>0339-31072017</t>
  </si>
  <si>
    <t>03.08.2017</t>
  </si>
  <si>
    <t>16                        'BLTOR-11198</t>
  </si>
  <si>
    <t>MEDU7283749</t>
  </si>
  <si>
    <t>Q 033 SEPT 2017</t>
  </si>
  <si>
    <t>38                     'MSCUOT378509</t>
  </si>
  <si>
    <t>CARU9637805</t>
  </si>
  <si>
    <t>Q 036 SEPT 2017</t>
  </si>
  <si>
    <t>348                 'GBLON049179</t>
  </si>
  <si>
    <t>TEMU6718958                    WFHU5132415</t>
  </si>
  <si>
    <t>Q 037 SEPT 2017</t>
  </si>
  <si>
    <t>349                         'GBLON049716</t>
  </si>
  <si>
    <t>UACU5873268                       SEGU5467297</t>
  </si>
  <si>
    <t>Q 040 SEPT 2017</t>
  </si>
  <si>
    <t>0336-29072017</t>
  </si>
  <si>
    <t>05.08.2017</t>
  </si>
  <si>
    <t>36                    '104059303</t>
  </si>
  <si>
    <t>TRIU0817117                   TRLU6003257             AMFU4243846                 AMFU4243168                     AMZU4212001                     TLLU1464698                     TRIU0777966                     TRLU6011680                       TEXU8966200               TCLU6044869                 AMFU4235049                   TEXU8957045</t>
  </si>
  <si>
    <t>Q 046 SEPT 2017</t>
  </si>
  <si>
    <t>C-BRAND LNBF HS CODE :85291020</t>
  </si>
  <si>
    <t>131                      '750371333</t>
  </si>
  <si>
    <t>APHU7351240</t>
  </si>
  <si>
    <t>Q 047 SEPT 2017</t>
  </si>
  <si>
    <t>135                    '750371337</t>
  </si>
  <si>
    <t>ECMU9539454</t>
  </si>
  <si>
    <t>Q 049 SEPT 2017</t>
  </si>
  <si>
    <t>PLAYING CARDS</t>
  </si>
  <si>
    <t>182                       '069928235</t>
  </si>
  <si>
    <t>SEGU1169714</t>
  </si>
  <si>
    <t>Q 064 SEPT 2017</t>
  </si>
  <si>
    <t>0338-30072017</t>
  </si>
  <si>
    <t>122                  '961123956</t>
  </si>
  <si>
    <t>MRKU3535611</t>
  </si>
  <si>
    <t>Q 067 SEPT 2017</t>
  </si>
  <si>
    <t xml:space="preserve">24.75 MTS LDPE : ELTEX MED 'PH27D630 55X25KG PE BAGS 1375KG 'LDPE WITHOUT ADDITIVES 'COMPLIES  </t>
  </si>
  <si>
    <t>163                    '573088740</t>
  </si>
  <si>
    <t>MRKU0581130</t>
  </si>
  <si>
    <t>Q 071 SEPT 2017</t>
  </si>
  <si>
    <t>STC TOTAL 105 PKGS                            TEXTILE FABRIC</t>
  </si>
  <si>
    <t>0345-03082017</t>
  </si>
  <si>
    <t>07.08.2017</t>
  </si>
  <si>
    <t>21                  'JEABQM3130SKY</t>
  </si>
  <si>
    <t>CRXU3218611</t>
  </si>
  <si>
    <t>Q 075 SEPT 2017</t>
  </si>
  <si>
    <t>STC 84 BALES BALED 'CARPET CARRIAGE TERM LINER 'TRANSPORT TERM</t>
  </si>
  <si>
    <t>0342-03082017</t>
  </si>
  <si>
    <t>08.08.2017</t>
  </si>
  <si>
    <t>226                    'GBLON050055</t>
  </si>
  <si>
    <t>UACU5957142                         UACU5639584                      UACU6053129                          UACU5953701</t>
  </si>
  <si>
    <t>Q 077 SEPT 2017</t>
  </si>
  <si>
    <t xml:space="preserve">USED LEAD ACID DRY BATTERIES '12 VOLTS 170 IMP 'HD S3X ASSORTED ENGINE LUBRICANTS 'IN PLASTIC JERRYCAN PACKED IN PALLETS 'CAPACITY 20L PER CAN </t>
  </si>
  <si>
    <t>0358-12082017</t>
  </si>
  <si>
    <t>18.08.2017</t>
  </si>
  <si>
    <t>195                   'MAIP7657</t>
  </si>
  <si>
    <t>35 PCS                              10 PCS</t>
  </si>
  <si>
    <t>CUSTOM DETAINED                 FROM HASU4111143                   KPPI-HC-13592-19-08-2017        STUFFED IN                            MEDU1019180</t>
  </si>
  <si>
    <t>Q 078 SEPT 2017</t>
  </si>
  <si>
    <t>8 DEGITAL WALL CERAMIC TILE SIZE 30X30 '9. DEGITAL WALL CERAMIC (DECORATED 'MOTIF) TILE SIZE 75X25 CM QTY71.25 SQM '10. DEGITAL WALL CERAMIC (DECORATED 'MOTIF) TILE SIZE 30X45 CM QTY28.35 SQM '11. DEGITAL WALL GLAZED CERAMIC  '(DECORATED MOTIF) TILE SIZE30X60CM QTY 21.06 SQM '12. DEGITAL WALL CERAMIC BORDER '(DECORATED MOTIF) TILE SIZE 75X12.5CM QTY 0.75 SQM 'CERAMIC TILES 'I/O INDIA</t>
  </si>
  <si>
    <t>0333-27072017</t>
  </si>
  <si>
    <t>31.07.2017</t>
  </si>
  <si>
    <t>12                         'BAXSSSS064847</t>
  </si>
  <si>
    <t>51 CTNS                             58 CTNS                                        35 CTNS                              23 CTNS                             02 PKET                                TOTAL                              169 PKGS</t>
  </si>
  <si>
    <t>CUSTOM DETAINED           FROM BAXU5042228              KPPI-HC-11302-09-08-2017  STUFFED IN                            MEDU1019180</t>
  </si>
  <si>
    <t>Q 088 SEPT 2017</t>
  </si>
  <si>
    <t>STC MIXED METAL SOAP</t>
  </si>
  <si>
    <t>0346-04082017</t>
  </si>
  <si>
    <t>10.08.2017</t>
  </si>
  <si>
    <t>274                'BSE0175873</t>
  </si>
  <si>
    <t>TRLU5910274</t>
  </si>
  <si>
    <t>Q 090 SEPT 2017</t>
  </si>
  <si>
    <t>STC "01 Z-FLOW HE TCHVBZ 2961 'CONDENSATION TYPE COMPRESSOR 'WITH STANDARD ACCESSORIES AND 'PARTS</t>
  </si>
  <si>
    <t>299                   '2017008256</t>
  </si>
  <si>
    <t>TCLU2468560</t>
  </si>
  <si>
    <t>Q 091 SEPT 2017</t>
  </si>
  <si>
    <t xml:space="preserve">STC OF ASSORTED CLEAN OUT 'TEXTILES /WASTE </t>
  </si>
  <si>
    <t>330                     'NAM2788263</t>
  </si>
  <si>
    <t>GESU4089752</t>
  </si>
  <si>
    <t>Q 097 SEPT 2017</t>
  </si>
  <si>
    <t xml:space="preserve">BALED CARPET </t>
  </si>
  <si>
    <t>0347-04082017</t>
  </si>
  <si>
    <t>11.08.2017</t>
  </si>
  <si>
    <t>300                      'GBLON049596</t>
  </si>
  <si>
    <t>TCLU1813955</t>
  </si>
  <si>
    <t>Q 098 SEPT 2017</t>
  </si>
  <si>
    <t xml:space="preserve">51 UNPACKED OR UNPACKAGED '2 USED JCB, USED AUTO PARTS '49 OFF </t>
  </si>
  <si>
    <t>302                    'GBLON050167</t>
  </si>
  <si>
    <t>UACU5957008</t>
  </si>
  <si>
    <t>Q 115 SEPT 2017</t>
  </si>
  <si>
    <t>MIX METALS SCRAP</t>
  </si>
  <si>
    <t>0356-11082017</t>
  </si>
  <si>
    <t>15.08.2017</t>
  </si>
  <si>
    <t>148                    '573165040</t>
  </si>
  <si>
    <t>PONU7635950</t>
  </si>
  <si>
    <t>Q 116 SEPT 2017</t>
  </si>
  <si>
    <t>5 BALES BALED CARPET</t>
  </si>
  <si>
    <t>0350-07082017</t>
  </si>
  <si>
    <t>55                     'GBLON050060</t>
  </si>
  <si>
    <t>SEGU5454936                   TCLU5083135                    UASU1054232                 UACU5322645                UACU5319066</t>
  </si>
  <si>
    <t>Q 135 SEPT 2017</t>
  </si>
  <si>
    <t>FRIDGE COMPRESSORS</t>
  </si>
  <si>
    <t>146                   '961276642</t>
  </si>
  <si>
    <t>MRKU6865617                       MRKU8020645                      MSKU7184380</t>
  </si>
  <si>
    <t>Q 144 SEPT 2017</t>
  </si>
  <si>
    <t>C-BRAND LNBF NW 11659.56 KG                               'CODE :85291020</t>
  </si>
  <si>
    <t>0362-16082017</t>
  </si>
  <si>
    <t>20.08.2017</t>
  </si>
  <si>
    <t>144                '750415368</t>
  </si>
  <si>
    <t>UESU4772464</t>
  </si>
  <si>
    <t>Q 154 SEPT 2017</t>
  </si>
  <si>
    <t>312                         '961237305</t>
  </si>
  <si>
    <t>MRKU5630388                      TRLU7641472                                MRSU3188726</t>
  </si>
  <si>
    <t>Q 155 SEPT 2017</t>
  </si>
  <si>
    <t>320                    '961322671</t>
  </si>
  <si>
    <t xml:space="preserve">MRKU2852252                              MRKU3557328                      MRKU5395458                </t>
  </si>
  <si>
    <t>Q 175 SEPT 2017</t>
  </si>
  <si>
    <t>STC SHOES</t>
  </si>
  <si>
    <t>0360-15082017</t>
  </si>
  <si>
    <t>22.08.2017</t>
  </si>
  <si>
    <t>35                      'MSCUKK902886</t>
  </si>
  <si>
    <t>TCLU5852733</t>
  </si>
  <si>
    <t>Q 176 SEPT 2017</t>
  </si>
  <si>
    <t>138                  'GBLON050211</t>
  </si>
  <si>
    <t>SEGU5466449                       TGHU9581285                        TCLU5127249</t>
  </si>
  <si>
    <t>Q 177 SEPT 2017</t>
  </si>
  <si>
    <t>UNISIL M120-27S 'COLD REDUCED GRAIN 'ORIENTED SILICON STEEL</t>
  </si>
  <si>
    <t>154                    'HLCULIV170734697</t>
  </si>
  <si>
    <t>HLXU3409606</t>
  </si>
  <si>
    <t>Q 179 SEPT 2017</t>
  </si>
  <si>
    <t>IRON  AND  STEEL REMELTABLE 'SCRAP</t>
  </si>
  <si>
    <t>24.08.2017</t>
  </si>
  <si>
    <t>246                       'HOD0105998B</t>
  </si>
  <si>
    <t>TEMU0471460</t>
  </si>
  <si>
    <t>Q 184 SEPT 2017</t>
  </si>
  <si>
    <t>TOWELS  SCISSORS</t>
  </si>
  <si>
    <t>377                  'HLCUAMM170702397</t>
  </si>
  <si>
    <t>UACU3967455</t>
  </si>
  <si>
    <t>Q 185 SEPT 2017</t>
  </si>
  <si>
    <t>STC   PERSONAL  EFFECTS 'USED  HOUSE  HOLD  GOODS</t>
  </si>
  <si>
    <t>86                     'OOLU4043854300</t>
  </si>
  <si>
    <t>OOLU8684000</t>
  </si>
  <si>
    <t>Q 186 SEPT 2017</t>
  </si>
  <si>
    <t>156                    'OOLU4043854630</t>
  </si>
  <si>
    <t>OOLU8755485</t>
  </si>
  <si>
    <t>Q 187 SEPT 2017</t>
  </si>
  <si>
    <t>165                         'OOLU4043854440</t>
  </si>
  <si>
    <t>OOLU6753890</t>
  </si>
  <si>
    <t>Q 192 SEPT 2017</t>
  </si>
  <si>
    <t xml:space="preserve">PARTICLE  1  BULK  SOLID  GRANULAR ' PARTICLE  MIX  METALS  SCRAP </t>
  </si>
  <si>
    <t>0371-21082017</t>
  </si>
  <si>
    <t>25.08.2017</t>
  </si>
  <si>
    <t>284                                    'GEN 0846627A</t>
  </si>
  <si>
    <t>ECMU9846091                     BMOU5861976</t>
  </si>
  <si>
    <t>Q 210 SEPT 2017</t>
  </si>
  <si>
    <t xml:space="preserve">SOLAR DC LIGHTS 'NET WEIGHT :18050 KGS </t>
  </si>
  <si>
    <t>0369-19082017</t>
  </si>
  <si>
    <t>26.08.2017</t>
  </si>
  <si>
    <t>501                         573404009</t>
  </si>
  <si>
    <t>CLHU9083158                         MSKU1753513</t>
  </si>
  <si>
    <t>Q 213 SEPT 2017</t>
  </si>
  <si>
    <t>SHREDDED TYRES SCRAP                           'CUT INTO PIECES TOTAL NET WEIGHT  '804,400 MT</t>
  </si>
  <si>
    <t>0376-22082017</t>
  </si>
  <si>
    <t>92                          961105324</t>
  </si>
  <si>
    <t>30X40'</t>
  </si>
  <si>
    <t>MRKU2495849                 MRKU2521402                  MRKU2646020                      MRKU3293415                    MRKU3403111                     MRKU3713842                  MRKU3788501                    MRKU3869584                  MRKU3962505                 MRKU4116498                  MRKU5163323                    MRKU5166256                MRKU5527683                    MRKU5671730                MRKU5769408               MRKU6448887              MSKU0140625               MSKU0249112                        MSKU0329964                     MSKU0528061                        MSKU1673758                                MSKU1993279                MSKU8680337               MSKU8846813                 MSKU9054549                    MSKU9987143                    TCLU5008086                   TCLU5638038                     TCLU5693159                     TTNU9025501</t>
  </si>
  <si>
    <t>Q 217 SEPT 2017</t>
  </si>
  <si>
    <t xml:space="preserve">SHREDDED TYRE SCRAP                                      'CUT IN TO PIECES </t>
  </si>
  <si>
    <t>240                     269869608</t>
  </si>
  <si>
    <t>MRKU5235450                    MRKU6057434                        MRKU6186679                 MRKU6398493                      MSKU0716979                     MSKU1337394                     MSKU1512054                    MSKU8856600                      PONU7803669                  PONU8107942</t>
  </si>
  <si>
    <t>Q 224 SEPT 2017</t>
  </si>
  <si>
    <t>AUTO PARTS SPARE PARTS              'COMPUTER ACCESSORIES</t>
  </si>
  <si>
    <t>218                   '750414452</t>
  </si>
  <si>
    <t>TGHU1326257</t>
  </si>
  <si>
    <t>Q 240 SEPT 2017</t>
  </si>
  <si>
    <t>STC -1X20 FCL / FCL CNTR             'TOTAL 116 CARTONS OF TEXTILE 'FABRICS</t>
  </si>
  <si>
    <t>0379-24082017</t>
  </si>
  <si>
    <t>28.08.2017</t>
  </si>
  <si>
    <t>2                   'TNADXBKHI15386</t>
  </si>
  <si>
    <t>FSCU3969871</t>
  </si>
  <si>
    <t>Q 241 SEPT 2017</t>
  </si>
  <si>
    <t>STC - 1X40 HC FCL/FCL CNTR        'TOTAL 304 CARTONS OF TEXTILE 'FABRICS</t>
  </si>
  <si>
    <t>4                       'TNADXBKHI15388</t>
  </si>
  <si>
    <t>CBHU9824219</t>
  </si>
  <si>
    <t>Q 242 SEPT 2017</t>
  </si>
  <si>
    <t>2334 CARTONS                                                'STC TOILETRIES</t>
  </si>
  <si>
    <t>0377-23082017</t>
  </si>
  <si>
    <t>29.08.2017</t>
  </si>
  <si>
    <t>52                 'SIN74913KHI</t>
  </si>
  <si>
    <t>ECNU2004304</t>
  </si>
  <si>
    <t>Q 247 SEPT 2017</t>
  </si>
  <si>
    <t>STC 10 BALES BALED                                       'CARPET</t>
  </si>
  <si>
    <t>0375-21082017</t>
  </si>
  <si>
    <t>339                     'LPL0760266</t>
  </si>
  <si>
    <t>TCNU4292009                     APHU6942763                     APHU7031458                        TCNU3684601                       BMOU6414400                    CMAU5274797                      CAIU9711486                          BMOU6139130                        TCNU3932035                      TGBU5077818</t>
  </si>
  <si>
    <t>Q 248 SEPT 2017</t>
  </si>
  <si>
    <t>STC 16 PACKAGES 'GENERATORS                                     1250 KVA 100 'O KW PRP</t>
  </si>
  <si>
    <t>342              'LPL0760831</t>
  </si>
  <si>
    <t>BMOU6976769                       APHU7001005</t>
  </si>
  <si>
    <t>Q 250 SEPT 2017</t>
  </si>
  <si>
    <t xml:space="preserve">1X40 FT HC CONTAINER 1 USED '1993 CATERPILLAR WHEEL LOADER 'IT28F SERIAL 3CL00136 HOURS '8674 SHIPMENT REFERNCE NUMBER 'N06N17EX19872 AES ITN 'X20170717735872 </t>
  </si>
  <si>
    <t>0378-23082017</t>
  </si>
  <si>
    <t>52                     '961303890</t>
  </si>
  <si>
    <t>MSKU0426012</t>
  </si>
  <si>
    <t>Q 251 SEPT 2017</t>
  </si>
  <si>
    <t>STC 80 BAGS USED SHOES                                  '160 BAGS USED RAGS</t>
  </si>
  <si>
    <t>62                       'MSCUKK917496</t>
  </si>
  <si>
    <t>MSCU9859420</t>
  </si>
  <si>
    <t>Q 252 SEPT 2017</t>
  </si>
  <si>
    <t>238                            'GBLON050657</t>
  </si>
  <si>
    <t>GESU6256864                   RFCU5061895              UACU5887322                   UACU5754000                  SEGU5455444</t>
  </si>
  <si>
    <t>Q 253 SEPT 2017</t>
  </si>
  <si>
    <t>77 BALES SECONDHAND                      'CLOTHING</t>
  </si>
  <si>
    <t>338                        'LPL0759880</t>
  </si>
  <si>
    <t>CAIU9660917</t>
  </si>
  <si>
    <t>Q 264 SEPT 2017</t>
  </si>
  <si>
    <t>PERSONAL  EFFECTS                                                      USED  HOUSEHOLD  GOODS</t>
  </si>
  <si>
    <t>0380-25082017</t>
  </si>
  <si>
    <t>31.08.2017</t>
  </si>
  <si>
    <t>300                      'OOLU4043940610</t>
  </si>
  <si>
    <t>OOLU8267876</t>
  </si>
  <si>
    <t>Q 265 SEPT 2017</t>
  </si>
  <si>
    <t>PERSONAL  EFFECTS                                                       USED  HOUSEHOLD  GOODS</t>
  </si>
  <si>
    <t>301                        'OOLU4043854520</t>
  </si>
  <si>
    <t>OOLU9414502</t>
  </si>
  <si>
    <t>Q 271 SEPT 2017</t>
  </si>
  <si>
    <t>318                  'OOLU404394740</t>
  </si>
  <si>
    <t>OOLU6856630</t>
  </si>
  <si>
    <t>Q 287 SEPT 2017</t>
  </si>
  <si>
    <t>PERSONAL  EFFECTS                                                     '  USED  HOUSEHOLD  GOODS</t>
  </si>
  <si>
    <t>392                      'OOLU4043940840</t>
  </si>
  <si>
    <t>OOLU9189192</t>
  </si>
  <si>
    <t>Q 294 SEPT 2017</t>
  </si>
  <si>
    <t>437                 'OOLU4043940650</t>
  </si>
  <si>
    <t>OOLU9230064</t>
  </si>
  <si>
    <t>Q 298 SEPT 2017</t>
  </si>
  <si>
    <t>0381-26082017</t>
  </si>
  <si>
    <t>334                 'GBLON049622</t>
  </si>
  <si>
    <t>FSCU9851295</t>
  </si>
  <si>
    <t>Q 301 SEPT 2017</t>
  </si>
  <si>
    <t>PRIME QUALITY UNSIL 27 M4 'COLD REDUCED ELECTRICAL 'STEEL MAGNITE INSULATED TWO SIDES</t>
  </si>
  <si>
    <t>393                          'HLCULIV170635140</t>
  </si>
  <si>
    <t>GLDU3164945</t>
  </si>
  <si>
    <t>Q 002 OCT 2017</t>
  </si>
  <si>
    <t>PLASTIC PRODUCT PLASTIC 'PRODUCT HS 3915.30</t>
  </si>
  <si>
    <t>0384-27082017</t>
  </si>
  <si>
    <t>03.09.2017</t>
  </si>
  <si>
    <t>46                            '573399155</t>
  </si>
  <si>
    <t>MSKU1752420                             MRKU2054946</t>
  </si>
  <si>
    <t>Q 004 OCT 2017</t>
  </si>
  <si>
    <t xml:space="preserve">SHEDDED TYRES SCRAPE                             CUT INTO PIECES </t>
  </si>
  <si>
    <t>153                             '960855718</t>
  </si>
  <si>
    <t>GESU5667480                 UESU4556850                    MRKU2574450              MRKU3207572                  MRKU3399074                 MRKU3518580                 MRKU4753834               MRKU5257037             MRKU6489042                MRSU3046969                   MSKU0610478               MSKU0955356               MSKU1386336               MSKU1976862               MSKU1980923                 MSKU8205091                 MSKU8442299                 MSKU8911713                   MSKU9174400                         MSKU9356425                MSKU9675063                 MSKU9768119                  MSKU9989296                     PONU7207021                       PONU7482229                      PONU8020987                      PONU8132159                   TCLU5441141                    TCLU8144614                              GESU5813013</t>
  </si>
  <si>
    <t>Q 007 OCT 2017</t>
  </si>
  <si>
    <t xml:space="preserve">SHREDDED TYRES SCRAP                            CUT INTO 'PIECES </t>
  </si>
  <si>
    <t>205                    '573403445</t>
  </si>
  <si>
    <t>MSKU0390455</t>
  </si>
  <si>
    <t>Q 008 OCT 2017</t>
  </si>
  <si>
    <t>IRON AND STEEL REMELTABLE             'SCRAP WITH MIX METAL                        'WASTE AND SCRAP                                                                       H S CODE 'NO 7204.4990</t>
  </si>
  <si>
    <t>244                     '961473139</t>
  </si>
  <si>
    <t>MRKU4877270               MRKU4325008</t>
  </si>
  <si>
    <t>Q 032 OCT 2017</t>
  </si>
  <si>
    <t xml:space="preserve">TEXTILE FABRIC </t>
  </si>
  <si>
    <t>0385-28082017</t>
  </si>
  <si>
    <t>492                    '580331371</t>
  </si>
  <si>
    <t>MRKU2436825</t>
  </si>
  <si>
    <t>Q 036 OCT 2017</t>
  </si>
  <si>
    <t>MOTORCYCLE SPARE PARTS</t>
  </si>
  <si>
    <t>300                  'CQMS011542</t>
  </si>
  <si>
    <t>CMAU0925788                             TRHU3576534</t>
  </si>
  <si>
    <t>Q 039 OCT 2017</t>
  </si>
  <si>
    <t>PERCENTAGE BLEACHED                       'SOFTWOOD  KRAFT PULP</t>
  </si>
  <si>
    <t>0386-28082017</t>
  </si>
  <si>
    <t>04.09.2017</t>
  </si>
  <si>
    <t>193                    'MSCURP545859</t>
  </si>
  <si>
    <t>MSCU7272460                   MEDU8575998</t>
  </si>
  <si>
    <t>Q 054 OCT 2017</t>
  </si>
  <si>
    <t>STC  TIN  PLATE  STEEL                    'BUNDLES   SCRAP</t>
  </si>
  <si>
    <t>104                      'MSCUW4949357</t>
  </si>
  <si>
    <t>CAIU2734767                     GLDU5200466                    MEDU1417650                          MEDU3820006                    MSCU3700196                       TRLU8899158</t>
  </si>
  <si>
    <t>Q 060 OCT 2017</t>
  </si>
  <si>
    <t>200                      'MSCUW4949415</t>
  </si>
  <si>
    <t>CAXU3215285                     MEDU2980334                 TCKU3245883                    MSCU6708415                 MSCU1581800</t>
  </si>
  <si>
    <t>Q 064 OCT 2017</t>
  </si>
  <si>
    <t>0389-30082017</t>
  </si>
  <si>
    <t>43                    '961095696</t>
  </si>
  <si>
    <t>SEAU8641299</t>
  </si>
  <si>
    <t>Q 085 OCT 2017</t>
  </si>
  <si>
    <t>USED CLOTHING 3RD 'CHOICE</t>
  </si>
  <si>
    <t>0393-05092017</t>
  </si>
  <si>
    <t>07.09.2017</t>
  </si>
  <si>
    <t>361               'HLCUGOA170815216</t>
  </si>
  <si>
    <t>AMFU8798518</t>
  </si>
  <si>
    <t>Q 087 OCT 2017</t>
  </si>
  <si>
    <t>PLASTIC DRUMS 12 'PALLET WOOD CP3,1140X '1140M M H</t>
  </si>
  <si>
    <t>379                 'HLCUANR170804887</t>
  </si>
  <si>
    <t>IKSU4661346</t>
  </si>
  <si>
    <t>Q 089 OCT 2017</t>
  </si>
  <si>
    <t>ELECTRONIC PARTS AND M/C                          'PARTS</t>
  </si>
  <si>
    <t>0396-05092017</t>
  </si>
  <si>
    <t>106                  '051753450</t>
  </si>
  <si>
    <t>BEAU4126484</t>
  </si>
  <si>
    <t>Q 114 OCT 2017</t>
  </si>
  <si>
    <t>FOOTWEAR BAGS</t>
  </si>
  <si>
    <t>419                      '575252228</t>
  </si>
  <si>
    <t>CLHU8950763</t>
  </si>
  <si>
    <t>Q 116 OCT 2017</t>
  </si>
  <si>
    <t>0397-06092017</t>
  </si>
  <si>
    <t>61                      'BLTOR- 11545</t>
  </si>
  <si>
    <t>FSCU6582206</t>
  </si>
  <si>
    <t>Q 136 OCT 2017</t>
  </si>
  <si>
    <t>USED TRACTOR COMPLETE WITH ALL 'STANDARD ACCESSORIES &amp; ATTACHEMENTS 'QTY 01 UNIT T7200 SERIAL NO.ZCBN14729 'BRAND NEWHOLLAND I/O U.K.'DISMENTAL CONDITION</t>
  </si>
  <si>
    <t>478              HLCULIV170318078</t>
  </si>
  <si>
    <t>CUSTOM DETAINED              FROM HLBU8021806               HLBU8021051                     KPPI-HC-74294-25-04-2017  STUFFED IN                     JXLU6015190</t>
  </si>
  <si>
    <t>Q 137 OCT 2017</t>
  </si>
  <si>
    <t>OLD AND USED BUCKET                            'APPROX WT 500 KGS</t>
  </si>
  <si>
    <t>220                 'MSCURP372502</t>
  </si>
  <si>
    <t xml:space="preserve">CUSTOM DETAINED             FROM MEDU7397206             KPPI-HC-13469-18-08-2017     STUFFED IN               JXLU6015190 </t>
  </si>
  <si>
    <t>Q 138 OCT 2017</t>
  </si>
  <si>
    <t>1-COMPUTER MINI SPEAKER '2-COMPUTER CABELS                                     '3-CONTROL PULSE CLICKER</t>
  </si>
  <si>
    <t>0421-20092017</t>
  </si>
  <si>
    <t>26.09.2017</t>
  </si>
  <si>
    <t>113                        'DAL/PQS/171391</t>
  </si>
  <si>
    <t>500 PCS                       400 KGS APPROX 120 PCS</t>
  </si>
  <si>
    <t>CUSTOM DETAINED         FROM MRKU5909876           KPPI-HC-23965-27-09-2017   STUFFED IN               TRLU4999143</t>
  </si>
  <si>
    <t>Q 139 OCT 2017</t>
  </si>
  <si>
    <t>COMPLEMENTS ANTLER '5 CANDLE STAND MADE 'OF METAL WEIGHT APPROX '230 KGS</t>
  </si>
  <si>
    <t>76                     'RSEJ114850</t>
  </si>
  <si>
    <t xml:space="preserve">CUSTOM DETAINED             FROM MSKU0855070           KPPI-HC-19322-11-09-2017   STUFFED IN                TRLU4999143 </t>
  </si>
  <si>
    <t>Q 140 OCT 2017</t>
  </si>
  <si>
    <t>USED CARVAN                                             '(USED VEHICLE'S FURNISHED CABIN)</t>
  </si>
  <si>
    <t>0401-08092017</t>
  </si>
  <si>
    <t>94                    '769880821</t>
  </si>
  <si>
    <t>CUSTOM DETAINED      FROM MAEU4076486        KPPI-HC-22749-23-09-2017  STUFFED IN              ROXU8950007</t>
  </si>
  <si>
    <t>Q 149 OCT 2017</t>
  </si>
  <si>
    <t>0405-11092017</t>
  </si>
  <si>
    <t>15.09.2017</t>
  </si>
  <si>
    <t>312               'GBLON049602</t>
  </si>
  <si>
    <t>UACU5155234</t>
  </si>
  <si>
    <t>Q 155 OCT 2017</t>
  </si>
  <si>
    <t>IRON AND STEEL RE ROLLABLE            'AND RE MELTING SCRAP</t>
  </si>
  <si>
    <t>0404-09092017</t>
  </si>
  <si>
    <t>93               '769912585</t>
  </si>
  <si>
    <t>IPXU3221812                    MRKU9335420                MSKU2542562              TGHU3730458              MSKU3126235             PONU0100582             PONU0774358             MSKU2868250</t>
  </si>
  <si>
    <t>Q 167 OCT 2017</t>
  </si>
  <si>
    <t>FROZEN POTATO PRODUCTS</t>
  </si>
  <si>
    <t>246                 '084052683</t>
  </si>
  <si>
    <t>TRIU8108972</t>
  </si>
  <si>
    <t>Q 172 OCT 2017</t>
  </si>
  <si>
    <t>SOLAR DC LIGHTS</t>
  </si>
  <si>
    <t>510                  '961642549</t>
  </si>
  <si>
    <t>MRKU3868187               MSKU8271642               MSKU1304657            MRKU5996968</t>
  </si>
  <si>
    <t>Q 188 OCT 2017</t>
  </si>
  <si>
    <t>STC  SHREDDED  STEEL SCRAP</t>
  </si>
  <si>
    <t>0402-09092017</t>
  </si>
  <si>
    <t>18.09.2017</t>
  </si>
  <si>
    <t>71                    'MSCUW4960339</t>
  </si>
  <si>
    <t>MEDU3383755                  MEDU6484965              MSCU6498514                MSCU6894027</t>
  </si>
  <si>
    <t>Q 200 OCT 2017</t>
  </si>
  <si>
    <t>63 HIGH OCTOGONAL POLES 'STYLE 433 THICK ACCORDING 'DRAWING</t>
  </si>
  <si>
    <t>0408-13092017</t>
  </si>
  <si>
    <t>19.09.2017</t>
  </si>
  <si>
    <t>260                'LHV1669442</t>
  </si>
  <si>
    <t>TOLU4784453</t>
  </si>
  <si>
    <t>Q 201 OCT 2017</t>
  </si>
  <si>
    <t>STC 1 BALE CARPET</t>
  </si>
  <si>
    <t>268                      'LPL0760274</t>
  </si>
  <si>
    <t>TRLU6856270</t>
  </si>
  <si>
    <t>Q 202 OCT 2017</t>
  </si>
  <si>
    <t>HOUSEHOLD GOODS                          'PERSONAL EFFECTS</t>
  </si>
  <si>
    <t>281                    'LPL0762631</t>
  </si>
  <si>
    <t>GESU6900914</t>
  </si>
  <si>
    <t>Q 206 OCT 2017</t>
  </si>
  <si>
    <t>SEALED COMPRESSORS</t>
  </si>
  <si>
    <t>0413-15092017</t>
  </si>
  <si>
    <t>65                          '961548800</t>
  </si>
  <si>
    <t>MRKU9415125                 MSKU4081876</t>
  </si>
  <si>
    <t>Q 208 OCT 2017</t>
  </si>
  <si>
    <t>HEAVY MIELTING SCRAP</t>
  </si>
  <si>
    <t>158                   '769888713</t>
  </si>
  <si>
    <t>MSKU3696618              MSKU5516206               MSKU4287912</t>
  </si>
  <si>
    <t>Q 211 OCT 2017</t>
  </si>
  <si>
    <t>COMPUTER BROKEN PARTS</t>
  </si>
  <si>
    <t>83                   '573511412</t>
  </si>
  <si>
    <t>BSBU7170762</t>
  </si>
  <si>
    <t>Q 212 OCT 2017</t>
  </si>
  <si>
    <t>91                      '961623524</t>
  </si>
  <si>
    <t>TCNU9802996</t>
  </si>
  <si>
    <t>Q 238 OCT 2017</t>
  </si>
  <si>
    <t>TOOTHBRUSH</t>
  </si>
  <si>
    <t>0416-18092017</t>
  </si>
  <si>
    <t>23.09.2017</t>
  </si>
  <si>
    <t>156                 '750354726</t>
  </si>
  <si>
    <t>FCIU8859970</t>
  </si>
  <si>
    <t>Q 244 OCT 2017</t>
  </si>
  <si>
    <t xml:space="preserve">PLASTIC TOYS </t>
  </si>
  <si>
    <t>318              '961636458</t>
  </si>
  <si>
    <t>MSKU4572503</t>
  </si>
  <si>
    <t>Q 248 OCT 2017</t>
  </si>
  <si>
    <t>FOOTWEAR BAGS GARMENTS</t>
  </si>
  <si>
    <t>379                   '579467687</t>
  </si>
  <si>
    <t>TCNU2627269</t>
  </si>
  <si>
    <t>Q 250 OCT 2017</t>
  </si>
  <si>
    <t>SHREDDED TYRES SCRAP                              CUT 'INTO PIECES</t>
  </si>
  <si>
    <t>0415-18092017</t>
  </si>
  <si>
    <t>73                   '960855689</t>
  </si>
  <si>
    <t>CAXU9164734             DAYU6113297            MRKU2113308           MRKU3036422             MRKU3355395             MRKU3568493            MRKU3817826             MRKU4311241              MRKU4466520             MRKU4644690              MRKU5715485             MRKU5729350             MRKU6385536                 MSKU0483291               MSKU0706760               MSKU1613152               MSKU8224379                  MSKU8607275                 MSKU8811904               MSKU9008013                MSKU9120358               MSKU9284860             MSKU9714576               MSKU9965720                PONU7688755                 PONU7924763               PONU7996676                 PONU8017915             TCLU5512034              TEMU6939970</t>
  </si>
  <si>
    <t>Q 251 OCT 2017</t>
  </si>
  <si>
    <t>75                   '961784536</t>
  </si>
  <si>
    <t>Q 252 OCT 2017</t>
  </si>
  <si>
    <t>82                '573600738</t>
  </si>
  <si>
    <t>Q 254 OCT 2017</t>
  </si>
  <si>
    <t>1 X 40 HQ CONTAINERS OF METAL'SCRAP C -CY FREIGHT PP 1 X 40 'HQ CONTAINERS OF METAL SCRAP 'CY -CY FREIGHT PP</t>
  </si>
  <si>
    <t>169                '961558907</t>
  </si>
  <si>
    <t>MRKU5480821              MRKU3380320</t>
  </si>
  <si>
    <t>Q 263 OCT 2017</t>
  </si>
  <si>
    <t>KITCHEN   WARE</t>
  </si>
  <si>
    <t>167                '750451239/ 61 B</t>
  </si>
  <si>
    <t>TCLU1878220</t>
  </si>
  <si>
    <t>Q 266 OCT 2017</t>
  </si>
  <si>
    <t>TEXTILE  FABRIC  HS                                     CODE  5208.5100</t>
  </si>
  <si>
    <t>205                 '104077707</t>
  </si>
  <si>
    <t>CMAU1579519</t>
  </si>
  <si>
    <t>Q 269 OCT 2017</t>
  </si>
  <si>
    <t>STC   GEAR   BOX</t>
  </si>
  <si>
    <t>241                       'DNFF304339</t>
  </si>
  <si>
    <t>TRLU9131565</t>
  </si>
  <si>
    <t>Q 273 OCT 2017</t>
  </si>
  <si>
    <t xml:space="preserve">SOLAR   DC  LIGHTS  NET  WEIGHT '29040  KGS GUANGDONG 'CHINA </t>
  </si>
  <si>
    <t>363                 '961967943</t>
  </si>
  <si>
    <t>MSKU9182658               TCNU8224445             PONU7937708</t>
  </si>
  <si>
    <t>Q 281 OCT 2017</t>
  </si>
  <si>
    <t>PRINTING INK RELATED                              'MATERIALS</t>
  </si>
  <si>
    <t>0419-20092017</t>
  </si>
  <si>
    <t>101                    '40006639/00</t>
  </si>
  <si>
    <t>TCKU1685158</t>
  </si>
  <si>
    <t>Q 284 OCT 2017</t>
  </si>
  <si>
    <t>CARPET</t>
  </si>
  <si>
    <t>291                       'LPL0760279</t>
  </si>
  <si>
    <t>TCNU4005222</t>
  </si>
  <si>
    <t>Q 285 OCT 2017</t>
  </si>
  <si>
    <t xml:space="preserve">UNDECLEARED  ITEM :HIGH PERFARMANCE '4- CHANNEL CAMERA QUADCOPTER 'WITH REMOTE CONTROLL 'AUTO HOVER WIFI SYSTEM 'EACH CARTON 12 PCS </t>
  </si>
  <si>
    <t>0417-19092017</t>
  </si>
  <si>
    <t>30.09.2017</t>
  </si>
  <si>
    <t>133                   750436546</t>
  </si>
  <si>
    <t>02  CTNS</t>
  </si>
  <si>
    <t>CUSTOM DETAINED            FROM ECMU8173165           KPPI-HC-25147-03-10-2017  STUFFED IN               TRLU4999143</t>
  </si>
  <si>
    <t>Q 286 OCT 2017</t>
  </si>
  <si>
    <t>FACE POWDER ETUDE BRAND</t>
  </si>
  <si>
    <t>118                    '051842886</t>
  </si>
  <si>
    <t>145 KGS</t>
  </si>
  <si>
    <t>CUSTOM DETAINED        FROM BMOU6722419        KPPI-HC-26348-09-10-2017  STUFFED IN              TRLU4999143</t>
  </si>
  <si>
    <t>Q 287 OCT 2017</t>
  </si>
  <si>
    <t>TOILET SOAP BRAND PEARS               'APPROX 600 KGS APPROX                                'MADE IN INDIA</t>
  </si>
  <si>
    <t>0420-20092017</t>
  </si>
  <si>
    <t>22.09.2017</t>
  </si>
  <si>
    <t>54                     'ACLJEABQM012921</t>
  </si>
  <si>
    <t>100 CTNS</t>
  </si>
  <si>
    <t>CUSTOM DETAINED         FROM PCIU2070178           KPPI-HC-24827-02-10-2017   STUFFED IN                 TRLU4999143</t>
  </si>
  <si>
    <t>Q 288 OCT 2017</t>
  </si>
  <si>
    <t>OLD AND USED LOCAL AIR 'CONDITIONER COOLING 8000 BTU 'MODEL MP53-08CRN</t>
  </si>
  <si>
    <t>0439-03102017</t>
  </si>
  <si>
    <t>10.10.2017</t>
  </si>
  <si>
    <t>240                 'OEX076901A</t>
  </si>
  <si>
    <t>CUSTOM DETAINED         FROM CMAU7278560         KPPI-HC-27613-12-10-2017  STUFFED IN               TRLU4999143</t>
  </si>
  <si>
    <t>Q 289 OCT 2017</t>
  </si>
  <si>
    <t xml:space="preserve">MASCAR APPROX '130 KGS </t>
  </si>
  <si>
    <t>71                  '051830261</t>
  </si>
  <si>
    <t>06 CTNS</t>
  </si>
  <si>
    <t>CUSTOM DETAINED           FROM TEMU7652285      KPPI-HC-28094-14-10-2017   STUFFED IN            TRLU4999143</t>
  </si>
  <si>
    <t>Q 290 OCT 2017</t>
  </si>
  <si>
    <t>USED HAND PALLET TRUCK                   'QTY 1 UNIT APPROX 400 KGS                 'QTY 1 UNIT APPROX 400 KGS</t>
  </si>
  <si>
    <t>0434-02102017</t>
  </si>
  <si>
    <t>07.10.2017</t>
  </si>
  <si>
    <t>12                      '769989167</t>
  </si>
  <si>
    <t>CUSTOM DETAINED           FROM MSKU9164280        FROM MRKU5681600         KPPI-HC-27743-13-10-2017  STUFFED IN            TRLU4999143</t>
  </si>
  <si>
    <t>Q 291 OCT 2017</t>
  </si>
  <si>
    <t>FOUND USED EXTRA TWO 'TYERS WITHOUT RIM FOR 'MOTOR GRADER 'APPROX WEIGHT 300 KGS</t>
  </si>
  <si>
    <t>33                  '769905121</t>
  </si>
  <si>
    <t xml:space="preserve">CUSTOM DETAINED          FROM SCMU4303454      KPPI-HC-27646-13-10-2017  STUFFED IN              MAEU7219997 </t>
  </si>
  <si>
    <t>Q 292 OCT 2017</t>
  </si>
  <si>
    <t>VEHICLE USED HITACHI EX '400 SN 164-3848 HS CODE 845720</t>
  </si>
  <si>
    <t>0424-22092017</t>
  </si>
  <si>
    <t>28.09.2017</t>
  </si>
  <si>
    <t>211                        'CAN0364555</t>
  </si>
  <si>
    <t>TCLU7715792</t>
  </si>
  <si>
    <t>Q 293 OCT 2017</t>
  </si>
  <si>
    <t xml:space="preserve">USED HITACHI EX 400                                   'PARTS SERIAL 164-3848 </t>
  </si>
  <si>
    <t>212                     'CAN0364972</t>
  </si>
  <si>
    <t>CMAU4168548</t>
  </si>
  <si>
    <t>Q 303 OCT 2017</t>
  </si>
  <si>
    <t>STC HEAVY 'MELTING  SCRAP</t>
  </si>
  <si>
    <t>0425-25092017</t>
  </si>
  <si>
    <t>29.09.2017</t>
  </si>
  <si>
    <t>43                      'MLJEABQM013142</t>
  </si>
  <si>
    <t>TTNU2597700                CAXU2861700             EMCU3501209</t>
  </si>
  <si>
    <t>Q 309 OCT 2017</t>
  </si>
  <si>
    <t>TOILETR Y  GOODS</t>
  </si>
  <si>
    <t>283                        '961992746</t>
  </si>
  <si>
    <t>PONU8051967</t>
  </si>
  <si>
    <t>Q 314 OCT 2017</t>
  </si>
  <si>
    <t xml:space="preserve">7000 PCS WET SALTED                                        'SHORN SHEEP SKINS </t>
  </si>
  <si>
    <t>0430-27092017</t>
  </si>
  <si>
    <t>28                        '769925159</t>
  </si>
  <si>
    <t>MSKU9696235</t>
  </si>
  <si>
    <t>Q 315 OCT 2017</t>
  </si>
  <si>
    <t xml:space="preserve">OR SERVI  AHU NEXT AIR CASSETES AS 'PER PROFORMA INVOICE NO O-'200040746 DATED 30.04.2017                                               'HS CODE 7322.9090 </t>
  </si>
  <si>
    <t>81                        '962053528</t>
  </si>
  <si>
    <t>GVCU4007021                 TEXU7172778                 MSKU6887259                MRKU0441000</t>
  </si>
  <si>
    <t>0555-               28112016</t>
  </si>
  <si>
    <t>0565-             03122016</t>
  </si>
  <si>
    <t>0564-              02122016</t>
  </si>
  <si>
    <t>0573-             08122016</t>
  </si>
  <si>
    <t>0547-             23122016</t>
  </si>
  <si>
    <t>22                               769315650</t>
  </si>
  <si>
    <t>SCRAP TYRES -                                  CUT IN TO 3 PCS</t>
  </si>
  <si>
    <t>Q 14 FEB 2016</t>
  </si>
  <si>
    <t>0650-31122015</t>
  </si>
  <si>
    <t>06.01.2016</t>
  </si>
  <si>
    <t>138                       MBE0247733</t>
  </si>
  <si>
    <t>MAGU2526540</t>
  </si>
  <si>
    <t>STC 1 UNIT OF USED HOUSEHOLD GOODS AND PERSONAL EFFECTS</t>
  </si>
  <si>
    <t>EMPTY</t>
  </si>
  <si>
    <t xml:space="preserve">USED SCRAP TIRES                 CUT INTO 3 PIECES </t>
  </si>
  <si>
    <t>Q 42 APR 2016</t>
  </si>
  <si>
    <t>0115-09032016</t>
  </si>
  <si>
    <t>32            GBLONO381195</t>
  </si>
  <si>
    <t>UACU5930223 UACU5308837</t>
  </si>
  <si>
    <t>STC HMS SCRAP MATERIAL</t>
  </si>
  <si>
    <t>Q 55 MAY 2016</t>
  </si>
  <si>
    <t>0171-11042016</t>
  </si>
  <si>
    <t>45                                       E010429/1</t>
  </si>
  <si>
    <t>MEDU3134686</t>
  </si>
  <si>
    <t>STC LOT PERSONAL EFFECTS</t>
  </si>
  <si>
    <t>Q 194 JUNE 2016</t>
  </si>
  <si>
    <t>Q 10 JULY 2016</t>
  </si>
  <si>
    <t>Q 171 JULY 2016</t>
  </si>
  <si>
    <t>Q 329 JULY 2016</t>
  </si>
  <si>
    <t>Q 181 AUG 2016</t>
  </si>
  <si>
    <t>0249-25052016</t>
  </si>
  <si>
    <t>58                       QADOH009110</t>
  </si>
  <si>
    <t>DFSU7077121                                                          FSCU6223633                                                                 FSCU9822698                                                              GATU8361776                                                         GATU8570523                                                                  GLDU7732719                                                      TGHU8915198                                                          TGHU9349120                                                               TGHU9560636                                                    UACU4994861                                                               UACU5044539                                                         UACU5045089                                                          UACU5166368                                                            UACU5504228                                                                                    UACU5914006</t>
  </si>
  <si>
    <t xml:space="preserve">TYRES SCRAP                           CUT 'INTO PIECES </t>
  </si>
  <si>
    <t>0254-27052016</t>
  </si>
  <si>
    <t>02.06.2016</t>
  </si>
  <si>
    <t>319                      HOD0103933</t>
  </si>
  <si>
    <t>STC 4 LOTS OF METAL SCRAP</t>
  </si>
  <si>
    <t>CMAU5444698       TGHU9896955          FCIU8498918                 TRLU6664262</t>
  </si>
  <si>
    <t>Q 126 JUNE 2016</t>
  </si>
  <si>
    <t>204            NYKS36050177190</t>
  </si>
  <si>
    <t>190 KGS 4 CTNS STC</t>
  </si>
  <si>
    <t>CUSTOM DETAINED       FROM NYKU4381049         KPPI-HC-50048-08-03-2016                            STUFFED IN             INKU2299850</t>
  </si>
  <si>
    <t xml:space="preserve">ACRYLIC MADE BANGLES OF ASSORTED SIZE &amp; COLOURS </t>
  </si>
  <si>
    <t>0282-11062016</t>
  </si>
  <si>
    <t>560                         BIA0102950B</t>
  </si>
  <si>
    <t>AMFU3207715   CMAU1413934    CMAU1605198   FCIU3687483</t>
  </si>
  <si>
    <t>0303-23062016</t>
  </si>
  <si>
    <t>29.06.2016</t>
  </si>
  <si>
    <t>198                      569834081</t>
  </si>
  <si>
    <t xml:space="preserve">IRON AND STEEL REMELTABLE SCRAP </t>
  </si>
  <si>
    <t>MRKU6685343     MRSU0123465   MSKU5243570       MSKU4477975   MSKU4496445  MSKU3416872</t>
  </si>
  <si>
    <t>0344-19072016</t>
  </si>
  <si>
    <t>23.07.2016</t>
  </si>
  <si>
    <t>113                  MSCUU1978026</t>
  </si>
  <si>
    <t>STC BLUE STEEL SCRAP</t>
  </si>
  <si>
    <t>MSCU6068220</t>
  </si>
  <si>
    <t>STUFFED IN TRIU4586850</t>
  </si>
</sst>
</file>

<file path=xl/styles.xml><?xml version="1.0" encoding="utf-8"?>
<styleSheet xmlns="http://schemas.openxmlformats.org/spreadsheetml/2006/main">
  <fonts count="16">
    <font>
      <sz val="11"/>
      <color theme="1"/>
      <name val="Calibri"/>
      <family val="2"/>
      <scheme val="minor"/>
    </font>
    <font>
      <sz val="11"/>
      <color theme="1"/>
      <name val="Calibri"/>
      <family val="2"/>
      <scheme val="minor"/>
    </font>
    <font>
      <sz val="10"/>
      <color rgb="FF000000"/>
      <name val="Arial"/>
      <family val="2"/>
    </font>
    <font>
      <b/>
      <sz val="16"/>
      <color rgb="FF000000"/>
      <name val="Times New Roman"/>
      <family val="1"/>
    </font>
    <font>
      <b/>
      <sz val="28"/>
      <color rgb="FF000000"/>
      <name val="Times New Roman"/>
      <family val="1"/>
    </font>
    <font>
      <b/>
      <sz val="28"/>
      <color theme="1"/>
      <name val="Times New Roman"/>
      <family val="1"/>
    </font>
    <font>
      <sz val="10"/>
      <name val="Arial"/>
      <family val="2"/>
    </font>
    <font>
      <sz val="12"/>
      <name val="Times New Roman"/>
      <family val="1"/>
    </font>
    <font>
      <sz val="12"/>
      <color rgb="FF000000"/>
      <name val="Times New Roman"/>
      <family val="1"/>
    </font>
    <font>
      <sz val="12"/>
      <color theme="1"/>
      <name val="Times New Roman"/>
      <family val="1"/>
    </font>
    <font>
      <sz val="10"/>
      <color rgb="FF000000"/>
      <name val="Arial"/>
      <family val="2"/>
    </font>
    <font>
      <b/>
      <sz val="11"/>
      <color theme="1"/>
      <name val="Times New Roman"/>
      <family val="1"/>
    </font>
    <font>
      <b/>
      <sz val="16"/>
      <color theme="1"/>
      <name val="Times New Roman"/>
      <family val="1"/>
    </font>
    <font>
      <b/>
      <sz val="16"/>
      <color rgb="FF000000"/>
      <name val="Times New Roman"/>
      <family val="1"/>
    </font>
    <font>
      <b/>
      <sz val="16"/>
      <name val="Times New Roman"/>
      <family val="1"/>
    </font>
    <font>
      <sz val="12"/>
      <name val="TahomaIM"/>
    </font>
  </fonts>
  <fills count="5">
    <fill>
      <patternFill patternType="none"/>
    </fill>
    <fill>
      <patternFill patternType="gray125"/>
    </fill>
    <fill>
      <patternFill patternType="solid">
        <fgColor theme="0"/>
        <bgColor rgb="FFFFFFFF"/>
      </patternFill>
    </fill>
    <fill>
      <patternFill patternType="solid">
        <fgColor theme="0"/>
        <bgColor indexed="64"/>
      </patternFill>
    </fill>
    <fill>
      <patternFill patternType="solid">
        <fgColor theme="0"/>
      </patternFill>
    </fill>
  </fills>
  <borders count="16">
    <border>
      <left/>
      <right/>
      <top/>
      <bottom/>
      <diagonal/>
    </border>
    <border>
      <left style="thin">
        <color rgb="FF000000"/>
      </left>
      <right style="thin">
        <color rgb="FF000000"/>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indexed="64"/>
      </top>
      <bottom/>
      <diagonal/>
    </border>
  </borders>
  <cellStyleXfs count="17">
    <xf numFmtId="0" fontId="0" fillId="0" borderId="0"/>
    <xf numFmtId="0" fontId="1" fillId="0" borderId="0"/>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6" fillId="0" borderId="0">
      <alignment vertical="top"/>
    </xf>
    <xf numFmtId="0" fontId="6" fillId="0" borderId="0">
      <alignment vertical="top"/>
    </xf>
    <xf numFmtId="0" fontId="6" fillId="0" borderId="0">
      <alignment vertical="top"/>
    </xf>
    <xf numFmtId="0" fontId="10" fillId="0" borderId="0">
      <alignment vertical="top"/>
    </xf>
  </cellStyleXfs>
  <cellXfs count="185">
    <xf numFmtId="0" fontId="0" fillId="0" borderId="0" xfId="0"/>
    <xf numFmtId="0" fontId="7" fillId="0" borderId="3" xfId="13" applyFont="1" applyFill="1" applyBorder="1" applyAlignment="1">
      <alignment horizontal="center" vertical="center"/>
    </xf>
    <xf numFmtId="0" fontId="7" fillId="0" borderId="3" xfId="13" applyNumberFormat="1" applyFont="1" applyFill="1" applyBorder="1" applyAlignment="1">
      <alignment horizontal="center" vertical="center" wrapText="1"/>
    </xf>
    <xf numFmtId="0" fontId="7" fillId="0" borderId="3" xfId="13" applyFont="1" applyFill="1" applyBorder="1" applyAlignment="1">
      <alignment horizontal="center" vertical="center" wrapText="1"/>
    </xf>
    <xf numFmtId="0" fontId="7" fillId="0" borderId="3" xfId="12" applyFont="1" applyFill="1" applyBorder="1" applyAlignment="1">
      <alignment horizontal="center" vertical="center"/>
    </xf>
    <xf numFmtId="0" fontId="7" fillId="0" borderId="3" xfId="12" applyFont="1" applyFill="1" applyBorder="1" applyAlignment="1">
      <alignment horizontal="center" vertical="center" wrapText="1"/>
    </xf>
    <xf numFmtId="49" fontId="7" fillId="0" borderId="3" xfId="13" applyNumberFormat="1" applyFont="1" applyFill="1" applyBorder="1" applyAlignment="1">
      <alignment horizontal="center" vertical="center"/>
    </xf>
    <xf numFmtId="0" fontId="7" fillId="0" borderId="3" xfId="15" applyFont="1" applyFill="1" applyBorder="1" applyAlignment="1">
      <alignment horizontal="center" vertical="center"/>
    </xf>
    <xf numFmtId="0" fontId="8" fillId="0" borderId="3" xfId="13" applyFont="1" applyFill="1" applyBorder="1" applyAlignment="1">
      <alignment horizontal="center" vertical="center" wrapText="1"/>
    </xf>
    <xf numFmtId="0" fontId="8" fillId="0" borderId="3" xfId="13" applyFont="1" applyFill="1" applyBorder="1" applyAlignment="1">
      <alignment vertical="center" wrapText="1"/>
    </xf>
    <xf numFmtId="0" fontId="7" fillId="0" borderId="3" xfId="0"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0" borderId="3" xfId="0" quotePrefix="1" applyFont="1" applyFill="1" applyBorder="1" applyAlignment="1">
      <alignment horizontal="center" vertical="center" wrapText="1"/>
    </xf>
    <xf numFmtId="0" fontId="7" fillId="0" borderId="3" xfId="0" applyNumberFormat="1" applyFont="1" applyFill="1" applyBorder="1" applyAlignment="1">
      <alignment horizontal="center" vertical="center"/>
    </xf>
    <xf numFmtId="0" fontId="8" fillId="0" borderId="3" xfId="0" applyFont="1" applyFill="1" applyBorder="1" applyAlignment="1">
      <alignment horizontal="center" vertical="center" wrapText="1"/>
    </xf>
    <xf numFmtId="0" fontId="8" fillId="3" borderId="4" xfId="15" applyFont="1" applyFill="1" applyBorder="1" applyAlignment="1">
      <alignment horizontal="center" vertical="center" wrapText="1"/>
    </xf>
    <xf numFmtId="49" fontId="12" fillId="2" borderId="1" xfId="3" applyNumberFormat="1" applyFont="1" applyFill="1" applyBorder="1" applyAlignment="1" applyProtection="1">
      <alignment horizontal="center" vertical="center" wrapText="1"/>
      <protection locked="0" hidden="1"/>
    </xf>
    <xf numFmtId="49" fontId="13" fillId="3" borderId="1" xfId="3" applyNumberFormat="1" applyFont="1" applyFill="1" applyBorder="1" applyAlignment="1">
      <alignment horizontal="center" vertical="center" wrapText="1"/>
    </xf>
    <xf numFmtId="0" fontId="8" fillId="2" borderId="4" xfId="16" applyNumberFormat="1" applyFont="1" applyFill="1" applyBorder="1" applyAlignment="1">
      <alignment horizontal="center" vertical="center"/>
    </xf>
    <xf numFmtId="0" fontId="8" fillId="2" borderId="4" xfId="4" applyNumberFormat="1" applyFont="1" applyFill="1" applyBorder="1" applyAlignment="1">
      <alignment horizontal="center" vertical="center"/>
    </xf>
    <xf numFmtId="49" fontId="8" fillId="2" borderId="4" xfId="5" applyNumberFormat="1" applyFont="1" applyFill="1" applyBorder="1" applyAlignment="1">
      <alignment horizontal="center" vertical="center" wrapText="1"/>
    </xf>
    <xf numFmtId="49" fontId="8" fillId="2" borderId="4" xfId="6" applyNumberFormat="1" applyFont="1" applyFill="1" applyBorder="1" applyAlignment="1">
      <alignment horizontal="center" vertical="center" wrapText="1"/>
    </xf>
    <xf numFmtId="49" fontId="8" fillId="2" borderId="4" xfId="7" applyNumberFormat="1" applyFont="1" applyFill="1" applyBorder="1" applyAlignment="1">
      <alignment horizontal="center" vertical="center"/>
    </xf>
    <xf numFmtId="49" fontId="8" fillId="2" borderId="4" xfId="7" applyNumberFormat="1" applyFont="1" applyFill="1" applyBorder="1" applyAlignment="1">
      <alignment horizontal="center" vertical="center" wrapText="1"/>
    </xf>
    <xf numFmtId="49" fontId="8" fillId="2" borderId="4" xfId="8" applyNumberFormat="1" applyFont="1" applyFill="1" applyBorder="1" applyAlignment="1">
      <alignment horizontal="center" vertical="center" wrapText="1"/>
    </xf>
    <xf numFmtId="49" fontId="8" fillId="2" borderId="4" xfId="9" applyNumberFormat="1" applyFont="1" applyFill="1" applyBorder="1" applyAlignment="1">
      <alignment horizontal="center" vertical="center" wrapText="1"/>
    </xf>
    <xf numFmtId="49" fontId="8" fillId="2" borderId="4" xfId="9" applyNumberFormat="1" applyFont="1" applyFill="1" applyBorder="1" applyAlignment="1">
      <alignment horizontal="center" vertical="center"/>
    </xf>
    <xf numFmtId="49" fontId="8" fillId="2" borderId="4" xfId="10" applyNumberFormat="1" applyFont="1" applyFill="1" applyBorder="1" applyAlignment="1">
      <alignment horizontal="center" vertical="center"/>
    </xf>
    <xf numFmtId="49" fontId="8" fillId="2" borderId="4" xfId="4" applyNumberFormat="1" applyFont="1" applyFill="1" applyBorder="1" applyAlignment="1">
      <alignment horizontal="center" vertical="center"/>
    </xf>
    <xf numFmtId="0" fontId="8" fillId="2" borderId="4" xfId="5" applyFont="1" applyFill="1" applyBorder="1" applyAlignment="1">
      <alignment horizontal="center" vertical="center" wrapText="1"/>
    </xf>
    <xf numFmtId="16" fontId="8" fillId="2" borderId="4" xfId="6" applyNumberFormat="1" applyFont="1" applyFill="1" applyBorder="1" applyAlignment="1">
      <alignment horizontal="center" vertical="center" wrapText="1"/>
    </xf>
    <xf numFmtId="14" fontId="8" fillId="2" borderId="4" xfId="7" applyNumberFormat="1" applyFont="1" applyFill="1" applyBorder="1" applyAlignment="1">
      <alignment horizontal="center" vertical="center"/>
    </xf>
    <xf numFmtId="17" fontId="9" fillId="2" borderId="4" xfId="4" applyNumberFormat="1" applyFont="1" applyFill="1" applyBorder="1" applyAlignment="1">
      <alignment horizontal="center" vertical="center" wrapText="1"/>
    </xf>
    <xf numFmtId="49" fontId="9" fillId="2" borderId="4" xfId="5" applyNumberFormat="1" applyFont="1" applyFill="1" applyBorder="1" applyAlignment="1">
      <alignment horizontal="center" vertical="center" wrapText="1"/>
    </xf>
    <xf numFmtId="49" fontId="9" fillId="2" borderId="4" xfId="6" applyNumberFormat="1" applyFont="1" applyFill="1" applyBorder="1" applyAlignment="1">
      <alignment horizontal="center" vertical="center" wrapText="1"/>
    </xf>
    <xf numFmtId="14" fontId="9" fillId="2" borderId="4" xfId="7" applyNumberFormat="1" applyFont="1" applyFill="1" applyBorder="1" applyAlignment="1">
      <alignment horizontal="center" vertical="center" wrapText="1"/>
    </xf>
    <xf numFmtId="49" fontId="9" fillId="2" borderId="4" xfId="7" applyNumberFormat="1" applyFont="1" applyFill="1" applyBorder="1" applyAlignment="1">
      <alignment horizontal="center" vertical="center" wrapText="1"/>
    </xf>
    <xf numFmtId="49" fontId="9" fillId="2" borderId="4" xfId="8" applyNumberFormat="1" applyFont="1" applyFill="1" applyBorder="1" applyAlignment="1">
      <alignment horizontal="center" vertical="center" wrapText="1"/>
    </xf>
    <xf numFmtId="49" fontId="9" fillId="2" borderId="4" xfId="9" applyNumberFormat="1" applyFont="1" applyFill="1" applyBorder="1" applyAlignment="1">
      <alignment horizontal="center" vertical="center" wrapText="1"/>
    </xf>
    <xf numFmtId="17" fontId="9" fillId="2" borderId="4" xfId="4" applyNumberFormat="1" applyFont="1" applyFill="1" applyBorder="1" applyAlignment="1">
      <alignment horizontal="center" vertical="center"/>
    </xf>
    <xf numFmtId="16" fontId="9" fillId="2" borderId="4" xfId="6" applyNumberFormat="1" applyFont="1" applyFill="1" applyBorder="1" applyAlignment="1">
      <alignment horizontal="center" vertical="center" wrapText="1"/>
    </xf>
    <xf numFmtId="14" fontId="9" fillId="2" borderId="4" xfId="7" applyNumberFormat="1" applyFont="1" applyFill="1" applyBorder="1" applyAlignment="1">
      <alignment horizontal="center" vertical="center"/>
    </xf>
    <xf numFmtId="49" fontId="9" fillId="2" borderId="4" xfId="9" applyNumberFormat="1" applyFont="1" applyFill="1" applyBorder="1" applyAlignment="1">
      <alignment horizontal="center" vertical="center"/>
    </xf>
    <xf numFmtId="49" fontId="9" fillId="2" borderId="4" xfId="4" applyNumberFormat="1" applyFont="1" applyFill="1" applyBorder="1" applyAlignment="1">
      <alignment horizontal="center" vertical="center"/>
    </xf>
    <xf numFmtId="49" fontId="9" fillId="2" borderId="4" xfId="7" applyNumberFormat="1" applyFont="1" applyFill="1" applyBorder="1" applyAlignment="1">
      <alignment horizontal="center" vertical="center"/>
    </xf>
    <xf numFmtId="0" fontId="9" fillId="2" borderId="4" xfId="4" applyNumberFormat="1" applyFont="1" applyFill="1" applyBorder="1" applyAlignment="1">
      <alignment horizontal="center" vertical="center"/>
    </xf>
    <xf numFmtId="0" fontId="9" fillId="2" borderId="4" xfId="6" applyNumberFormat="1" applyFont="1" applyFill="1" applyBorder="1" applyAlignment="1">
      <alignment horizontal="center" vertical="center" wrapText="1"/>
    </xf>
    <xf numFmtId="0" fontId="9" fillId="2" borderId="4" xfId="7" applyNumberFormat="1" applyFont="1" applyFill="1" applyBorder="1" applyAlignment="1">
      <alignment horizontal="center" vertical="center"/>
    </xf>
    <xf numFmtId="0" fontId="9" fillId="2" borderId="4" xfId="7" applyNumberFormat="1" applyFont="1" applyFill="1" applyBorder="1" applyAlignment="1">
      <alignment horizontal="center" vertical="center" wrapText="1"/>
    </xf>
    <xf numFmtId="0" fontId="9" fillId="2" borderId="4" xfId="8" applyNumberFormat="1" applyFont="1" applyFill="1" applyBorder="1" applyAlignment="1">
      <alignment horizontal="center" vertical="center" wrapText="1"/>
    </xf>
    <xf numFmtId="0" fontId="9" fillId="2" borderId="4" xfId="9" applyNumberFormat="1" applyFont="1" applyFill="1" applyBorder="1" applyAlignment="1">
      <alignment horizontal="center" vertical="center"/>
    </xf>
    <xf numFmtId="0" fontId="9" fillId="2" borderId="4" xfId="5" applyNumberFormat="1" applyFont="1" applyFill="1" applyBorder="1" applyAlignment="1">
      <alignment horizontal="center" vertical="center" wrapText="1"/>
    </xf>
    <xf numFmtId="0" fontId="9" fillId="2" borderId="4" xfId="9" applyNumberFormat="1" applyFont="1" applyFill="1" applyBorder="1" applyAlignment="1">
      <alignment horizontal="center" vertical="center" wrapText="1"/>
    </xf>
    <xf numFmtId="0" fontId="8" fillId="2" borderId="4" xfId="4" applyFont="1" applyFill="1" applyBorder="1" applyAlignment="1">
      <alignment horizontal="center" vertical="center"/>
    </xf>
    <xf numFmtId="0" fontId="8" fillId="2" borderId="4" xfId="6" applyFont="1" applyFill="1" applyBorder="1" applyAlignment="1">
      <alignment horizontal="center" vertical="center" wrapText="1"/>
    </xf>
    <xf numFmtId="0" fontId="8" fillId="2" borderId="4" xfId="7" applyFont="1" applyFill="1" applyBorder="1" applyAlignment="1">
      <alignment horizontal="center" vertical="center"/>
    </xf>
    <xf numFmtId="0" fontId="8" fillId="2" borderId="4" xfId="7" applyFont="1" applyFill="1" applyBorder="1" applyAlignment="1">
      <alignment horizontal="center" vertical="center" wrapText="1"/>
    </xf>
    <xf numFmtId="0" fontId="8" fillId="2" borderId="4" xfId="8" applyFont="1" applyFill="1" applyBorder="1" applyAlignment="1">
      <alignment horizontal="center" vertical="center" wrapText="1"/>
    </xf>
    <xf numFmtId="0" fontId="8" fillId="2" borderId="4" xfId="9" applyFont="1" applyFill="1" applyBorder="1" applyAlignment="1">
      <alignment horizontal="center" vertical="center" wrapText="1"/>
    </xf>
    <xf numFmtId="0" fontId="8" fillId="2" borderId="4" xfId="9" applyFont="1" applyFill="1" applyBorder="1" applyAlignment="1">
      <alignment horizontal="center" vertical="center"/>
    </xf>
    <xf numFmtId="0" fontId="9" fillId="2" borderId="4" xfId="9" applyFont="1" applyFill="1" applyBorder="1" applyAlignment="1">
      <alignment horizontal="center" vertical="center"/>
    </xf>
    <xf numFmtId="0" fontId="9" fillId="2" borderId="4" xfId="7" applyFont="1" applyFill="1" applyBorder="1" applyAlignment="1">
      <alignment horizontal="center" vertical="center"/>
    </xf>
    <xf numFmtId="0" fontId="9" fillId="3" borderId="4" xfId="15" applyFont="1" applyFill="1" applyBorder="1" applyAlignment="1">
      <alignment horizontal="center" vertical="center" wrapText="1"/>
    </xf>
    <xf numFmtId="0" fontId="8" fillId="3" borderId="4" xfId="3" applyFont="1" applyFill="1" applyBorder="1" applyAlignment="1">
      <alignment horizontal="center" vertical="center" wrapText="1"/>
    </xf>
    <xf numFmtId="49" fontId="8" fillId="3" borderId="4" xfId="11" applyNumberFormat="1" applyFont="1" applyFill="1" applyBorder="1" applyAlignment="1">
      <alignment horizontal="center" vertical="center" wrapText="1"/>
    </xf>
    <xf numFmtId="0" fontId="8" fillId="3" borderId="4" xfId="11" applyFont="1" applyFill="1" applyBorder="1" applyAlignment="1">
      <alignment horizontal="center" vertical="center"/>
    </xf>
    <xf numFmtId="0" fontId="8" fillId="3" borderId="4" xfId="11" applyFont="1" applyFill="1" applyBorder="1" applyAlignment="1">
      <alignment horizontal="center" vertical="center" wrapText="1"/>
    </xf>
    <xf numFmtId="0" fontId="9" fillId="3" borderId="4" xfId="3" applyFont="1" applyFill="1" applyBorder="1" applyAlignment="1">
      <alignment horizontal="center" vertical="center" wrapText="1"/>
    </xf>
    <xf numFmtId="0" fontId="8" fillId="3" borderId="4" xfId="3" applyFont="1" applyFill="1" applyBorder="1" applyAlignment="1">
      <alignment horizontal="center" vertical="center"/>
    </xf>
    <xf numFmtId="0" fontId="8" fillId="3" borderId="4" xfId="12" applyFont="1" applyFill="1" applyBorder="1" applyAlignment="1">
      <alignment horizontal="center" vertical="center" wrapText="1"/>
    </xf>
    <xf numFmtId="0" fontId="8" fillId="3" borderId="4" xfId="12" applyFont="1" applyFill="1" applyBorder="1" applyAlignment="1">
      <alignment horizontal="center" vertical="center"/>
    </xf>
    <xf numFmtId="0" fontId="8" fillId="3" borderId="4" xfId="3"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9" fillId="0" borderId="3" xfId="15"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3" xfId="0" quotePrefix="1"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3" xfId="15" applyFont="1" applyFill="1" applyBorder="1" applyAlignment="1">
      <alignment horizontal="center" vertical="center" wrapText="1"/>
    </xf>
    <xf numFmtId="0" fontId="9" fillId="0" borderId="3" xfId="0" quotePrefix="1" applyNumberFormat="1" applyFont="1" applyFill="1" applyBorder="1" applyAlignment="1">
      <alignment horizontal="center" vertical="center" wrapText="1"/>
    </xf>
    <xf numFmtId="0" fontId="9" fillId="0" borderId="3" xfId="3" applyFont="1" applyFill="1" applyBorder="1" applyAlignment="1">
      <alignment horizontal="center" vertical="center" wrapText="1"/>
    </xf>
    <xf numFmtId="0" fontId="9" fillId="0" borderId="3" xfId="3" applyFont="1" applyFill="1" applyBorder="1" applyAlignment="1">
      <alignment horizontal="center" vertical="center"/>
    </xf>
    <xf numFmtId="0" fontId="9" fillId="0" borderId="3" xfId="15" quotePrefix="1" applyFont="1" applyFill="1" applyBorder="1" applyAlignment="1">
      <alignment horizontal="center" vertical="center" wrapText="1"/>
    </xf>
    <xf numFmtId="0" fontId="3" fillId="2" borderId="4" xfId="1" applyNumberFormat="1" applyFont="1" applyFill="1" applyBorder="1" applyAlignment="1">
      <alignment horizontal="center" vertical="center" wrapText="1"/>
    </xf>
    <xf numFmtId="0" fontId="9" fillId="2" borderId="5" xfId="1" applyNumberFormat="1" applyFont="1" applyFill="1" applyBorder="1" applyAlignment="1">
      <alignment horizontal="center" vertical="center" wrapText="1"/>
    </xf>
    <xf numFmtId="0" fontId="8" fillId="2" borderId="5" xfId="1" applyNumberFormat="1" applyFont="1" applyFill="1" applyBorder="1" applyAlignment="1">
      <alignment horizontal="center" vertical="center" wrapText="1"/>
    </xf>
    <xf numFmtId="0" fontId="8" fillId="2" borderId="5" xfId="1" applyNumberFormat="1" applyFont="1" applyFill="1" applyBorder="1" applyAlignment="1">
      <alignment horizontal="center" vertical="center"/>
    </xf>
    <xf numFmtId="0" fontId="8" fillId="2" borderId="4" xfId="1" applyNumberFormat="1" applyFont="1" applyFill="1" applyBorder="1" applyAlignment="1">
      <alignment horizontal="center" vertical="center"/>
    </xf>
    <xf numFmtId="0" fontId="8" fillId="2" borderId="4" xfId="1" applyNumberFormat="1" applyFont="1" applyFill="1" applyBorder="1" applyAlignment="1">
      <alignment horizontal="center" vertical="center" wrapText="1"/>
    </xf>
    <xf numFmtId="0" fontId="8" fillId="2" borderId="1" xfId="1" applyNumberFormat="1" applyFont="1" applyFill="1" applyBorder="1" applyAlignment="1">
      <alignment horizontal="center" vertical="center"/>
    </xf>
    <xf numFmtId="0" fontId="8" fillId="2" borderId="1" xfId="1" applyNumberFormat="1" applyFont="1" applyFill="1" applyBorder="1" applyAlignment="1">
      <alignment horizontal="center" vertical="center" wrapText="1"/>
    </xf>
    <xf numFmtId="0" fontId="8" fillId="2" borderId="6" xfId="1" applyNumberFormat="1" applyFont="1" applyFill="1" applyBorder="1" applyAlignment="1">
      <alignment horizontal="center" vertical="center" wrapText="1"/>
    </xf>
    <xf numFmtId="0" fontId="8" fillId="2" borderId="7" xfId="1" applyNumberFormat="1" applyFont="1" applyFill="1" applyBorder="1" applyAlignment="1">
      <alignment horizontal="center" vertical="center"/>
    </xf>
    <xf numFmtId="0" fontId="8" fillId="2" borderId="8" xfId="1" applyNumberFormat="1" applyFont="1" applyFill="1" applyBorder="1" applyAlignment="1">
      <alignment horizontal="center" vertical="center" wrapText="1"/>
    </xf>
    <xf numFmtId="0" fontId="8" fillId="2" borderId="4" xfId="15" applyNumberFormat="1" applyFont="1" applyFill="1" applyBorder="1" applyAlignment="1">
      <alignment horizontal="center" vertical="center" wrapText="1"/>
    </xf>
    <xf numFmtId="0" fontId="8" fillId="2" borderId="4" xfId="15" applyNumberFormat="1" applyFont="1" applyFill="1" applyBorder="1" applyAlignment="1">
      <alignment horizontal="center" vertical="center"/>
    </xf>
    <xf numFmtId="0" fontId="8" fillId="2" borderId="1" xfId="15" applyNumberFormat="1" applyFont="1" applyFill="1" applyBorder="1" applyAlignment="1">
      <alignment horizontal="center" vertical="center"/>
    </xf>
    <xf numFmtId="0" fontId="8" fillId="2" borderId="1" xfId="15" applyNumberFormat="1" applyFont="1" applyFill="1" applyBorder="1" applyAlignment="1">
      <alignment horizontal="center" vertical="center" wrapText="1"/>
    </xf>
    <xf numFmtId="0" fontId="8" fillId="2" borderId="5" xfId="15" applyNumberFormat="1" applyFont="1" applyFill="1" applyBorder="1" applyAlignment="1">
      <alignment horizontal="center" vertical="center"/>
    </xf>
    <xf numFmtId="0" fontId="8" fillId="2" borderId="5" xfId="15" applyNumberFormat="1" applyFont="1" applyFill="1" applyBorder="1" applyAlignment="1">
      <alignment horizontal="center" vertical="center" wrapText="1"/>
    </xf>
    <xf numFmtId="0" fontId="8" fillId="2" borderId="4" xfId="2" applyNumberFormat="1" applyFont="1" applyFill="1" applyBorder="1" applyAlignment="1">
      <alignment horizontal="center" vertical="center" wrapText="1"/>
    </xf>
    <xf numFmtId="0" fontId="8" fillId="2" borderId="4" xfId="2" applyNumberFormat="1" applyFont="1" applyFill="1" applyBorder="1" applyAlignment="1">
      <alignment horizontal="center" vertical="center"/>
    </xf>
    <xf numFmtId="0" fontId="8" fillId="3" borderId="4" xfId="1" applyFont="1" applyFill="1" applyBorder="1" applyAlignment="1">
      <alignment horizontal="center" vertical="center" wrapText="1"/>
    </xf>
    <xf numFmtId="0" fontId="8" fillId="3" borderId="4" xfId="15" applyFont="1" applyFill="1" applyBorder="1" applyAlignment="1">
      <alignment horizontal="center" vertical="center" wrapText="1"/>
    </xf>
    <xf numFmtId="49" fontId="8" fillId="3" borderId="4" xfId="2" applyNumberFormat="1" applyFont="1" applyFill="1" applyBorder="1" applyAlignment="1">
      <alignment horizontal="center" vertical="center" wrapText="1"/>
    </xf>
    <xf numFmtId="0" fontId="8" fillId="3" borderId="4" xfId="2" applyFont="1" applyFill="1" applyBorder="1" applyAlignment="1">
      <alignment horizontal="center" vertical="center" wrapText="1"/>
    </xf>
    <xf numFmtId="0" fontId="8" fillId="2" borderId="4" xfId="15" applyFont="1" applyFill="1" applyBorder="1" applyAlignment="1">
      <alignment horizontal="center" vertical="center"/>
    </xf>
    <xf numFmtId="0" fontId="8" fillId="2" borderId="4" xfId="15" applyFont="1" applyFill="1" applyBorder="1" applyAlignment="1">
      <alignment horizontal="center" vertical="center" wrapText="1"/>
    </xf>
    <xf numFmtId="49" fontId="8" fillId="2" borderId="4" xfId="2" applyNumberFormat="1" applyFont="1" applyFill="1" applyBorder="1" applyAlignment="1">
      <alignment horizontal="center" vertical="center" wrapText="1"/>
    </xf>
    <xf numFmtId="0" fontId="8" fillId="2" borderId="4" xfId="2" applyFont="1" applyFill="1" applyBorder="1" applyAlignment="1">
      <alignment horizontal="center" vertical="center"/>
    </xf>
    <xf numFmtId="0" fontId="8" fillId="2" borderId="4" xfId="2" applyFont="1" applyFill="1" applyBorder="1" applyAlignment="1">
      <alignment horizontal="center" vertical="center" wrapText="1"/>
    </xf>
    <xf numFmtId="0" fontId="8" fillId="2" borderId="4" xfId="1" applyFont="1" applyFill="1" applyBorder="1" applyAlignment="1">
      <alignment horizontal="center" vertical="center" wrapText="1"/>
    </xf>
    <xf numFmtId="49" fontId="8" fillId="3" borderId="4" xfId="1" applyNumberFormat="1" applyFont="1" applyFill="1" applyBorder="1" applyAlignment="1">
      <alignment horizontal="center" vertical="center" wrapText="1"/>
    </xf>
    <xf numFmtId="0" fontId="8" fillId="4" borderId="4" xfId="15" applyFont="1" applyFill="1" applyBorder="1" applyAlignment="1">
      <alignment horizontal="center" vertical="center" wrapText="1"/>
    </xf>
    <xf numFmtId="49" fontId="8" fillId="4" borderId="4" xfId="2" applyNumberFormat="1" applyFont="1" applyFill="1" applyBorder="1" applyAlignment="1">
      <alignment horizontal="center" vertical="center" wrapText="1"/>
    </xf>
    <xf numFmtId="0" fontId="8" fillId="4" borderId="4" xfId="2" applyFont="1" applyFill="1" applyBorder="1" applyAlignment="1">
      <alignment horizontal="center" vertical="center" wrapText="1"/>
    </xf>
    <xf numFmtId="49" fontId="8" fillId="4" borderId="4" xfId="1" applyNumberFormat="1" applyFont="1" applyFill="1" applyBorder="1" applyAlignment="1">
      <alignment horizontal="center" vertical="center" wrapText="1"/>
    </xf>
    <xf numFmtId="0" fontId="9" fillId="3" borderId="3" xfId="15" applyFont="1" applyFill="1" applyBorder="1" applyAlignment="1">
      <alignment horizontal="center" vertical="center"/>
    </xf>
    <xf numFmtId="0" fontId="9" fillId="3" borderId="1" xfId="3" applyFont="1" applyFill="1" applyBorder="1" applyAlignment="1">
      <alignment horizontal="center" vertical="center" wrapText="1"/>
    </xf>
    <xf numFmtId="0" fontId="8" fillId="3" borderId="1" xfId="3" applyFont="1" applyFill="1" applyBorder="1" applyAlignment="1">
      <alignment horizontal="center" vertical="center" wrapText="1"/>
    </xf>
    <xf numFmtId="0" fontId="8" fillId="3" borderId="1" xfId="3" applyNumberFormat="1" applyFont="1" applyFill="1" applyBorder="1" applyAlignment="1">
      <alignment horizontal="center" vertical="center" wrapText="1"/>
    </xf>
    <xf numFmtId="0" fontId="8" fillId="3" borderId="1" xfId="3" applyFont="1" applyFill="1" applyBorder="1" applyAlignment="1">
      <alignment horizontal="center" vertical="center"/>
    </xf>
    <xf numFmtId="0" fontId="8" fillId="3" borderId="1" xfId="12" applyFont="1" applyFill="1" applyBorder="1" applyAlignment="1">
      <alignment horizontal="center" vertical="center" wrapText="1"/>
    </xf>
    <xf numFmtId="0" fontId="8" fillId="3" borderId="1" xfId="12" applyFont="1" applyFill="1" applyBorder="1" applyAlignment="1">
      <alignment horizontal="center" vertical="center"/>
    </xf>
    <xf numFmtId="0" fontId="8" fillId="3" borderId="1" xfId="15" applyFont="1" applyFill="1" applyBorder="1" applyAlignment="1">
      <alignment horizontal="center" vertical="center" wrapText="1"/>
    </xf>
    <xf numFmtId="0" fontId="7" fillId="0" borderId="3" xfId="12" quotePrefix="1" applyFont="1" applyFill="1" applyBorder="1" applyAlignment="1">
      <alignment horizontal="center" vertical="center" wrapText="1"/>
    </xf>
    <xf numFmtId="49" fontId="7" fillId="0" borderId="3" xfId="13" applyNumberFormat="1" applyFont="1" applyFill="1" applyBorder="1" applyAlignment="1">
      <alignment horizontal="center" vertical="center" wrapText="1"/>
    </xf>
    <xf numFmtId="0" fontId="7" fillId="0" borderId="3" xfId="0" quotePrefix="1" applyNumberFormat="1" applyFont="1" applyFill="1" applyBorder="1" applyAlignment="1">
      <alignment horizontal="center" vertical="center" wrapText="1"/>
    </xf>
    <xf numFmtId="0" fontId="7" fillId="0" borderId="3" xfId="15"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3" xfId="0" quotePrefix="1" applyFont="1" applyBorder="1" applyAlignment="1">
      <alignment horizontal="center" vertical="center" wrapText="1"/>
    </xf>
    <xf numFmtId="0" fontId="7" fillId="3" borderId="3" xfId="0" applyFont="1" applyFill="1" applyBorder="1" applyAlignment="1">
      <alignment horizontal="center" vertical="center" wrapText="1"/>
    </xf>
    <xf numFmtId="49" fontId="12" fillId="3" borderId="9" xfId="3" applyNumberFormat="1" applyFont="1" applyFill="1" applyBorder="1" applyAlignment="1" applyProtection="1">
      <alignment horizontal="center" vertical="center" wrapText="1"/>
      <protection locked="0" hidden="1"/>
    </xf>
    <xf numFmtId="49" fontId="14" fillId="0" borderId="9" xfId="3" applyNumberFormat="1" applyFont="1" applyBorder="1" applyAlignment="1">
      <alignment horizontal="center" vertical="center" wrapText="1"/>
    </xf>
    <xf numFmtId="0" fontId="7" fillId="0" borderId="9" xfId="0" quotePrefix="1" applyFont="1" applyBorder="1" applyAlignment="1">
      <alignment horizontal="center" vertical="center" wrapText="1"/>
    </xf>
    <xf numFmtId="0" fontId="7" fillId="0" borderId="9" xfId="15"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15" quotePrefix="1" applyFont="1" applyFill="1" applyBorder="1" applyAlignment="1">
      <alignment horizontal="center" vertical="center" wrapText="1"/>
    </xf>
    <xf numFmtId="0" fontId="7" fillId="0" borderId="3" xfId="15" quotePrefix="1" applyFont="1" applyFill="1" applyBorder="1" applyAlignment="1">
      <alignment horizontal="center" vertical="center" wrapText="1"/>
    </xf>
    <xf numFmtId="0" fontId="7" fillId="0" borderId="3" xfId="3" applyFont="1" applyBorder="1" applyAlignment="1">
      <alignment horizontal="center" vertical="center" wrapText="1"/>
    </xf>
    <xf numFmtId="0" fontId="9" fillId="0" borderId="3" xfId="0" quotePrefix="1" applyFont="1" applyBorder="1" applyAlignment="1">
      <alignment horizontal="center" vertical="center" wrapText="1"/>
    </xf>
    <xf numFmtId="18" fontId="7" fillId="0" borderId="3" xfId="0" applyNumberFormat="1" applyFont="1" applyBorder="1" applyAlignment="1">
      <alignment horizontal="center" vertical="center" wrapText="1"/>
    </xf>
    <xf numFmtId="18" fontId="7" fillId="0" borderId="3"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0" fontId="7" fillId="0" borderId="3" xfId="3" applyFont="1" applyFill="1" applyBorder="1" applyAlignment="1">
      <alignment horizontal="center" vertical="center" wrapText="1"/>
    </xf>
    <xf numFmtId="14" fontId="7" fillId="0" borderId="3" xfId="0" applyNumberFormat="1" applyFont="1" applyBorder="1" applyAlignment="1">
      <alignment horizontal="center" vertical="center" wrapText="1"/>
    </xf>
    <xf numFmtId="0" fontId="7" fillId="0" borderId="0" xfId="0" applyFont="1" applyFill="1" applyBorder="1" applyAlignment="1">
      <alignment horizontal="center" vertical="center" wrapText="1"/>
    </xf>
    <xf numFmtId="0" fontId="7" fillId="0" borderId="13" xfId="0" quotePrefix="1" applyFont="1" applyFill="1" applyBorder="1" applyAlignment="1">
      <alignment horizontal="center" vertical="center" wrapText="1"/>
    </xf>
    <xf numFmtId="0" fontId="8" fillId="3" borderId="1"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0" xfId="15" applyFont="1" applyFill="1" applyBorder="1" applyAlignment="1">
      <alignment horizontal="center" vertical="center"/>
    </xf>
    <xf numFmtId="0" fontId="7" fillId="0" borderId="0" xfId="15" applyFont="1" applyFill="1" applyBorder="1" applyAlignment="1">
      <alignment horizontal="center" vertical="center" wrapText="1"/>
    </xf>
    <xf numFmtId="49" fontId="15" fillId="0" borderId="3"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0" fontId="7" fillId="0" borderId="15" xfId="0" quotePrefix="1" applyFont="1" applyFill="1" applyBorder="1" applyAlignment="1">
      <alignment horizontal="center" vertical="center" wrapText="1"/>
    </xf>
    <xf numFmtId="0" fontId="7" fillId="0" borderId="15" xfId="0" applyFont="1" applyFill="1" applyBorder="1" applyAlignment="1">
      <alignment horizontal="center" vertical="center" wrapText="1"/>
    </xf>
    <xf numFmtId="0" fontId="8" fillId="2" borderId="1" xfId="4" applyFont="1" applyFill="1" applyBorder="1" applyAlignment="1">
      <alignment horizontal="center" vertical="center"/>
    </xf>
    <xf numFmtId="0" fontId="8" fillId="2" borderId="1" xfId="5" applyFont="1" applyFill="1" applyBorder="1" applyAlignment="1">
      <alignment horizontal="center" vertical="center" wrapText="1"/>
    </xf>
    <xf numFmtId="0" fontId="8" fillId="2" borderId="1" xfId="6" applyFont="1" applyFill="1" applyBorder="1" applyAlignment="1">
      <alignment horizontal="center" vertical="center" wrapText="1"/>
    </xf>
    <xf numFmtId="0" fontId="8" fillId="2" borderId="1" xfId="7" applyFont="1" applyFill="1" applyBorder="1" applyAlignment="1">
      <alignment horizontal="center" vertical="center"/>
    </xf>
    <xf numFmtId="0" fontId="8" fillId="2" borderId="1" xfId="7" applyFont="1" applyFill="1" applyBorder="1" applyAlignment="1">
      <alignment horizontal="center" vertical="center" wrapText="1"/>
    </xf>
    <xf numFmtId="0" fontId="8" fillId="2" borderId="1" xfId="8" applyFont="1" applyFill="1" applyBorder="1" applyAlignment="1">
      <alignment horizontal="center" vertical="center" wrapText="1"/>
    </xf>
    <xf numFmtId="0" fontId="8" fillId="2" borderId="1" xfId="9" applyFont="1" applyFill="1" applyBorder="1" applyAlignment="1">
      <alignment horizontal="center" vertical="center"/>
    </xf>
    <xf numFmtId="0" fontId="8" fillId="2" borderId="5" xfId="4" applyFont="1" applyFill="1" applyBorder="1" applyAlignment="1">
      <alignment horizontal="center" vertical="center"/>
    </xf>
    <xf numFmtId="0" fontId="8" fillId="2" borderId="5" xfId="5" applyFont="1" applyFill="1" applyBorder="1" applyAlignment="1">
      <alignment horizontal="center" vertical="center" wrapText="1"/>
    </xf>
    <xf numFmtId="0" fontId="8" fillId="2" borderId="5" xfId="6" applyFont="1" applyFill="1" applyBorder="1" applyAlignment="1">
      <alignment horizontal="center" vertical="center" wrapText="1"/>
    </xf>
    <xf numFmtId="0" fontId="8" fillId="2" borderId="5" xfId="7" applyFont="1" applyFill="1" applyBorder="1" applyAlignment="1">
      <alignment horizontal="center" vertical="center"/>
    </xf>
    <xf numFmtId="0" fontId="8" fillId="2" borderId="5" xfId="7" applyFont="1" applyFill="1" applyBorder="1" applyAlignment="1">
      <alignment horizontal="center" vertical="center" wrapText="1"/>
    </xf>
    <xf numFmtId="0" fontId="8" fillId="2" borderId="5" xfId="8" applyFont="1" applyFill="1" applyBorder="1" applyAlignment="1">
      <alignment horizontal="center" vertical="center" wrapText="1"/>
    </xf>
    <xf numFmtId="0" fontId="8" fillId="2" borderId="5" xfId="9" applyFont="1" applyFill="1" applyBorder="1" applyAlignment="1">
      <alignment horizontal="center" vertical="center"/>
    </xf>
    <xf numFmtId="0" fontId="8" fillId="3" borderId="4" xfId="15" applyNumberFormat="1" applyFont="1" applyFill="1" applyBorder="1" applyAlignment="1">
      <alignment horizontal="center" vertical="center"/>
    </xf>
    <xf numFmtId="0" fontId="7" fillId="3" borderId="3" xfId="13" applyFont="1" applyFill="1" applyBorder="1" applyAlignment="1">
      <alignment horizontal="center" vertical="center"/>
    </xf>
    <xf numFmtId="0" fontId="7" fillId="3" borderId="3" xfId="13" applyFont="1" applyFill="1" applyBorder="1" applyAlignment="1">
      <alignment horizontal="center" vertical="center" wrapText="1"/>
    </xf>
    <xf numFmtId="0" fontId="0" fillId="3" borderId="0" xfId="0" applyFill="1"/>
    <xf numFmtId="49" fontId="8" fillId="2" borderId="8" xfId="10" applyNumberFormat="1" applyFont="1" applyFill="1" applyBorder="1" applyAlignment="1">
      <alignment horizontal="center" vertical="center"/>
    </xf>
    <xf numFmtId="49" fontId="9" fillId="2" borderId="1" xfId="9" applyNumberFormat="1" applyFont="1" applyFill="1" applyBorder="1" applyAlignment="1">
      <alignment horizontal="center" vertical="center"/>
    </xf>
    <xf numFmtId="49" fontId="9" fillId="2" borderId="3" xfId="9" applyNumberFormat="1" applyFont="1" applyFill="1" applyBorder="1" applyAlignment="1">
      <alignment horizontal="center" vertical="center"/>
    </xf>
    <xf numFmtId="0" fontId="8" fillId="2" borderId="6" xfId="9" applyFont="1" applyFill="1" applyBorder="1" applyAlignment="1">
      <alignment horizontal="center" vertical="center" wrapText="1"/>
    </xf>
    <xf numFmtId="0" fontId="5" fillId="2" borderId="0" xfId="13" applyFont="1" applyFill="1" applyAlignment="1">
      <alignment horizontal="center" vertical="center" wrapText="1"/>
    </xf>
    <xf numFmtId="0" fontId="11" fillId="2" borderId="0" xfId="13" applyFont="1" applyFill="1" applyAlignment="1">
      <alignment horizontal="center" vertical="center" wrapText="1"/>
    </xf>
    <xf numFmtId="0" fontId="4" fillId="2" borderId="2" xfId="1" applyNumberFormat="1" applyFont="1" applyFill="1" applyBorder="1" applyAlignment="1">
      <alignment horizontal="center" vertical="center" wrapText="1"/>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cellXfs>
  <cellStyles count="17">
    <cellStyle name="Normal" xfId="0" builtinId="0"/>
    <cellStyle name="Normal 10" xfId="5"/>
    <cellStyle name="Normal 11" xfId="9"/>
    <cellStyle name="Normal 12" xfId="10"/>
    <cellStyle name="Normal 2" xfId="1"/>
    <cellStyle name="Normal 2 2" xfId="2"/>
    <cellStyle name="Normal 2 2 2" xfId="14"/>
    <cellStyle name="Normal 2 3" xfId="11"/>
    <cellStyle name="Normal 2 4" xfId="16"/>
    <cellStyle name="Normal 3" xfId="3"/>
    <cellStyle name="Normal 3 2" xfId="12"/>
    <cellStyle name="Normal 4" xfId="13"/>
    <cellStyle name="Normal 6" xfId="4"/>
    <cellStyle name="Normal 7" xfId="6"/>
    <cellStyle name="Normal 8" xfId="7"/>
    <cellStyle name="Normal 9" xfId="8"/>
    <cellStyle name="Normal_Sheet1" xfId="1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J469"/>
  <sheetViews>
    <sheetView tabSelected="1" topLeftCell="A436" workbookViewId="0">
      <selection activeCell="G437" sqref="G437"/>
    </sheetView>
  </sheetViews>
  <sheetFormatPr defaultRowHeight="15"/>
  <cols>
    <col min="1" max="1" width="8.85546875" bestFit="1" customWidth="1"/>
    <col min="2" max="2" width="24" style="174" customWidth="1"/>
    <col min="3" max="3" width="40.42578125" customWidth="1"/>
    <col min="4" max="4" width="13.7109375" bestFit="1" customWidth="1"/>
    <col min="5" max="5" width="15.140625" bestFit="1" customWidth="1"/>
    <col min="6" max="6" width="17.7109375" customWidth="1"/>
    <col min="7" max="7" width="12.42578125" customWidth="1"/>
    <col min="8" max="8" width="19.42578125" customWidth="1"/>
    <col min="9" max="9" width="8.28515625" bestFit="1" customWidth="1"/>
    <col min="10" max="10" width="13" customWidth="1"/>
  </cols>
  <sheetData>
    <row r="1" spans="1:10" ht="39" customHeight="1">
      <c r="A1" s="179" t="s">
        <v>6568</v>
      </c>
      <c r="B1" s="180"/>
      <c r="C1" s="180"/>
      <c r="D1" s="180"/>
      <c r="E1" s="180"/>
      <c r="F1" s="180"/>
      <c r="G1" s="180"/>
      <c r="H1" s="180"/>
      <c r="I1" s="180"/>
      <c r="J1" s="180"/>
    </row>
    <row r="2" spans="1:10" ht="40.5">
      <c r="A2" s="16" t="s">
        <v>0</v>
      </c>
      <c r="B2" s="16" t="s">
        <v>1</v>
      </c>
      <c r="C2" s="16" t="s">
        <v>2</v>
      </c>
      <c r="D2" s="16" t="s">
        <v>3</v>
      </c>
      <c r="E2" s="16" t="s">
        <v>4</v>
      </c>
      <c r="F2" s="16" t="s">
        <v>5</v>
      </c>
      <c r="G2" s="16" t="s">
        <v>6</v>
      </c>
      <c r="H2" s="16" t="s">
        <v>7</v>
      </c>
      <c r="I2" s="16" t="s">
        <v>8</v>
      </c>
      <c r="J2" s="17" t="s">
        <v>9</v>
      </c>
    </row>
    <row r="3" spans="1:10" ht="31.5">
      <c r="A3" s="18">
        <v>1</v>
      </c>
      <c r="B3" s="19" t="s">
        <v>10</v>
      </c>
      <c r="C3" s="20" t="s">
        <v>11</v>
      </c>
      <c r="D3" s="21" t="s">
        <v>12</v>
      </c>
      <c r="E3" s="22" t="s">
        <v>13</v>
      </c>
      <c r="F3" s="23" t="s">
        <v>14</v>
      </c>
      <c r="G3" s="24" t="s">
        <v>15</v>
      </c>
      <c r="H3" s="25" t="s">
        <v>16</v>
      </c>
      <c r="I3" s="26" t="s">
        <v>17</v>
      </c>
      <c r="J3" s="27" t="s">
        <v>18</v>
      </c>
    </row>
    <row r="4" spans="1:10" ht="31.5">
      <c r="A4" s="18">
        <v>2</v>
      </c>
      <c r="B4" s="19" t="s">
        <v>19</v>
      </c>
      <c r="C4" s="20" t="s">
        <v>11</v>
      </c>
      <c r="D4" s="21" t="s">
        <v>12</v>
      </c>
      <c r="E4" s="22" t="s">
        <v>13</v>
      </c>
      <c r="F4" s="23" t="s">
        <v>20</v>
      </c>
      <c r="G4" s="24" t="s">
        <v>21</v>
      </c>
      <c r="H4" s="25" t="s">
        <v>22</v>
      </c>
      <c r="I4" s="26" t="s">
        <v>17</v>
      </c>
      <c r="J4" s="27" t="s">
        <v>18</v>
      </c>
    </row>
    <row r="5" spans="1:10" ht="31.5">
      <c r="A5" s="18">
        <v>3</v>
      </c>
      <c r="B5" s="19" t="s">
        <v>23</v>
      </c>
      <c r="C5" s="20" t="s">
        <v>24</v>
      </c>
      <c r="D5" s="21" t="s">
        <v>25</v>
      </c>
      <c r="E5" s="22" t="s">
        <v>26</v>
      </c>
      <c r="F5" s="23" t="s">
        <v>27</v>
      </c>
      <c r="G5" s="24" t="s">
        <v>28</v>
      </c>
      <c r="H5" s="25" t="s">
        <v>29</v>
      </c>
      <c r="I5" s="26" t="s">
        <v>17</v>
      </c>
      <c r="J5" s="27" t="s">
        <v>18</v>
      </c>
    </row>
    <row r="6" spans="1:10" ht="47.25">
      <c r="A6" s="18">
        <v>4</v>
      </c>
      <c r="B6" s="19" t="s">
        <v>34</v>
      </c>
      <c r="C6" s="20" t="s">
        <v>35</v>
      </c>
      <c r="D6" s="21" t="s">
        <v>36</v>
      </c>
      <c r="E6" s="22" t="s">
        <v>37</v>
      </c>
      <c r="F6" s="23" t="s">
        <v>38</v>
      </c>
      <c r="G6" s="24" t="s">
        <v>39</v>
      </c>
      <c r="H6" s="25" t="s">
        <v>40</v>
      </c>
      <c r="I6" s="26" t="s">
        <v>17</v>
      </c>
      <c r="J6" s="27" t="s">
        <v>18</v>
      </c>
    </row>
    <row r="7" spans="1:10" ht="47.25">
      <c r="A7" s="18">
        <v>5</v>
      </c>
      <c r="B7" s="19" t="s">
        <v>41</v>
      </c>
      <c r="C7" s="20" t="s">
        <v>42</v>
      </c>
      <c r="D7" s="21" t="s">
        <v>43</v>
      </c>
      <c r="E7" s="22" t="s">
        <v>44</v>
      </c>
      <c r="F7" s="23" t="s">
        <v>45</v>
      </c>
      <c r="G7" s="24" t="s">
        <v>46</v>
      </c>
      <c r="H7" s="25" t="s">
        <v>47</v>
      </c>
      <c r="I7" s="26" t="s">
        <v>17</v>
      </c>
      <c r="J7" s="27" t="s">
        <v>18</v>
      </c>
    </row>
    <row r="8" spans="1:10" ht="31.5">
      <c r="A8" s="18">
        <v>6</v>
      </c>
      <c r="B8" s="19" t="s">
        <v>48</v>
      </c>
      <c r="C8" s="20" t="s">
        <v>49</v>
      </c>
      <c r="D8" s="21" t="s">
        <v>32</v>
      </c>
      <c r="E8" s="22" t="s">
        <v>50</v>
      </c>
      <c r="F8" s="23" t="s">
        <v>51</v>
      </c>
      <c r="G8" s="24" t="s">
        <v>52</v>
      </c>
      <c r="H8" s="25" t="s">
        <v>33</v>
      </c>
      <c r="I8" s="26" t="s">
        <v>17</v>
      </c>
      <c r="J8" s="27" t="s">
        <v>18</v>
      </c>
    </row>
    <row r="9" spans="1:10" ht="31.5">
      <c r="A9" s="18">
        <v>7</v>
      </c>
      <c r="B9" s="19" t="s">
        <v>53</v>
      </c>
      <c r="C9" s="20" t="s">
        <v>54</v>
      </c>
      <c r="D9" s="21" t="s">
        <v>32</v>
      </c>
      <c r="E9" s="22" t="s">
        <v>50</v>
      </c>
      <c r="F9" s="23" t="s">
        <v>55</v>
      </c>
      <c r="G9" s="24" t="s">
        <v>56</v>
      </c>
      <c r="H9" s="25" t="s">
        <v>57</v>
      </c>
      <c r="I9" s="26" t="s">
        <v>17</v>
      </c>
      <c r="J9" s="27" t="s">
        <v>18</v>
      </c>
    </row>
    <row r="10" spans="1:10" ht="47.25">
      <c r="A10" s="18">
        <v>8</v>
      </c>
      <c r="B10" s="19" t="s">
        <v>58</v>
      </c>
      <c r="C10" s="20" t="s">
        <v>59</v>
      </c>
      <c r="D10" s="21" t="s">
        <v>25</v>
      </c>
      <c r="E10" s="22" t="s">
        <v>26</v>
      </c>
      <c r="F10" s="23" t="s">
        <v>60</v>
      </c>
      <c r="G10" s="24" t="s">
        <v>61</v>
      </c>
      <c r="H10" s="25" t="s">
        <v>62</v>
      </c>
      <c r="I10" s="26" t="s">
        <v>17</v>
      </c>
      <c r="J10" s="27" t="s">
        <v>18</v>
      </c>
    </row>
    <row r="11" spans="1:10" ht="31.5">
      <c r="A11" s="18">
        <v>9</v>
      </c>
      <c r="B11" s="19" t="s">
        <v>63</v>
      </c>
      <c r="C11" s="20" t="s">
        <v>64</v>
      </c>
      <c r="D11" s="21" t="s">
        <v>65</v>
      </c>
      <c r="E11" s="22" t="s">
        <v>66</v>
      </c>
      <c r="F11" s="23" t="s">
        <v>67</v>
      </c>
      <c r="G11" s="24" t="s">
        <v>68</v>
      </c>
      <c r="H11" s="26" t="s">
        <v>69</v>
      </c>
      <c r="I11" s="26" t="s">
        <v>70</v>
      </c>
      <c r="J11" s="27" t="s">
        <v>18</v>
      </c>
    </row>
    <row r="12" spans="1:10" ht="31.5">
      <c r="A12" s="18">
        <v>10</v>
      </c>
      <c r="B12" s="19" t="s">
        <v>73</v>
      </c>
      <c r="C12" s="20" t="s">
        <v>74</v>
      </c>
      <c r="D12" s="21" t="s">
        <v>75</v>
      </c>
      <c r="E12" s="22" t="s">
        <v>71</v>
      </c>
      <c r="F12" s="23" t="s">
        <v>76</v>
      </c>
      <c r="G12" s="24" t="s">
        <v>77</v>
      </c>
      <c r="H12" s="25" t="s">
        <v>78</v>
      </c>
      <c r="I12" s="26" t="s">
        <v>17</v>
      </c>
      <c r="J12" s="27" t="s">
        <v>18</v>
      </c>
    </row>
    <row r="13" spans="1:10" ht="15.75">
      <c r="A13" s="18">
        <v>11</v>
      </c>
      <c r="B13" s="19" t="s">
        <v>79</v>
      </c>
      <c r="C13" s="20" t="s">
        <v>54</v>
      </c>
      <c r="D13" s="21" t="s">
        <v>80</v>
      </c>
      <c r="E13" s="22" t="s">
        <v>81</v>
      </c>
      <c r="F13" s="23" t="s">
        <v>82</v>
      </c>
      <c r="G13" s="24" t="s">
        <v>83</v>
      </c>
      <c r="H13" s="26" t="s">
        <v>84</v>
      </c>
      <c r="I13" s="26" t="s">
        <v>85</v>
      </c>
      <c r="J13" s="27" t="s">
        <v>18</v>
      </c>
    </row>
    <row r="14" spans="1:10" ht="31.5">
      <c r="A14" s="18">
        <v>12</v>
      </c>
      <c r="B14" s="19" t="s">
        <v>86</v>
      </c>
      <c r="C14" s="20" t="s">
        <v>87</v>
      </c>
      <c r="D14" s="21" t="s">
        <v>88</v>
      </c>
      <c r="E14" s="22" t="s">
        <v>89</v>
      </c>
      <c r="F14" s="23" t="s">
        <v>90</v>
      </c>
      <c r="G14" s="24" t="s">
        <v>91</v>
      </c>
      <c r="H14" s="25" t="s">
        <v>92</v>
      </c>
      <c r="I14" s="26" t="s">
        <v>17</v>
      </c>
      <c r="J14" s="27" t="s">
        <v>18</v>
      </c>
    </row>
    <row r="15" spans="1:10" ht="31.5">
      <c r="A15" s="18">
        <v>13</v>
      </c>
      <c r="B15" s="19" t="s">
        <v>93</v>
      </c>
      <c r="C15" s="20" t="s">
        <v>94</v>
      </c>
      <c r="D15" s="21" t="s">
        <v>95</v>
      </c>
      <c r="E15" s="22" t="s">
        <v>96</v>
      </c>
      <c r="F15" s="23" t="s">
        <v>97</v>
      </c>
      <c r="G15" s="24" t="s">
        <v>98</v>
      </c>
      <c r="H15" s="25" t="s">
        <v>99</v>
      </c>
      <c r="I15" s="26" t="s">
        <v>17</v>
      </c>
      <c r="J15" s="27" t="s">
        <v>18</v>
      </c>
    </row>
    <row r="16" spans="1:10" ht="31.5">
      <c r="A16" s="18">
        <v>14</v>
      </c>
      <c r="B16" s="19" t="s">
        <v>101</v>
      </c>
      <c r="C16" s="20" t="s">
        <v>102</v>
      </c>
      <c r="D16" s="21" t="s">
        <v>103</v>
      </c>
      <c r="E16" s="22" t="s">
        <v>104</v>
      </c>
      <c r="F16" s="23" t="s">
        <v>105</v>
      </c>
      <c r="G16" s="24" t="s">
        <v>106</v>
      </c>
      <c r="H16" s="25" t="s">
        <v>31</v>
      </c>
      <c r="I16" s="26" t="s">
        <v>17</v>
      </c>
      <c r="J16" s="27" t="s">
        <v>18</v>
      </c>
    </row>
    <row r="17" spans="1:10" ht="15.75">
      <c r="A17" s="18">
        <v>15</v>
      </c>
      <c r="B17" s="28" t="s">
        <v>108</v>
      </c>
      <c r="C17" s="20" t="s">
        <v>109</v>
      </c>
      <c r="D17" s="21" t="s">
        <v>110</v>
      </c>
      <c r="E17" s="22" t="s">
        <v>111</v>
      </c>
      <c r="F17" s="23" t="s">
        <v>112</v>
      </c>
      <c r="G17" s="24" t="s">
        <v>113</v>
      </c>
      <c r="H17" s="26" t="s">
        <v>114</v>
      </c>
      <c r="I17" s="26" t="s">
        <v>17</v>
      </c>
      <c r="J17" s="27" t="s">
        <v>18</v>
      </c>
    </row>
    <row r="18" spans="1:10" ht="31.5">
      <c r="A18" s="18">
        <v>16</v>
      </c>
      <c r="B18" s="19" t="s">
        <v>115</v>
      </c>
      <c r="C18" s="20" t="s">
        <v>49</v>
      </c>
      <c r="D18" s="21" t="s">
        <v>116</v>
      </c>
      <c r="E18" s="22" t="s">
        <v>117</v>
      </c>
      <c r="F18" s="23" t="s">
        <v>118</v>
      </c>
      <c r="G18" s="24" t="s">
        <v>119</v>
      </c>
      <c r="H18" s="25" t="s">
        <v>120</v>
      </c>
      <c r="I18" s="26" t="s">
        <v>17</v>
      </c>
      <c r="J18" s="27" t="s">
        <v>18</v>
      </c>
    </row>
    <row r="19" spans="1:10" ht="31.5">
      <c r="A19" s="18">
        <v>17</v>
      </c>
      <c r="B19" s="19" t="s">
        <v>121</v>
      </c>
      <c r="C19" s="20" t="s">
        <v>122</v>
      </c>
      <c r="D19" s="21" t="s">
        <v>123</v>
      </c>
      <c r="E19" s="22" t="s">
        <v>124</v>
      </c>
      <c r="F19" s="23" t="s">
        <v>125</v>
      </c>
      <c r="G19" s="24" t="s">
        <v>126</v>
      </c>
      <c r="H19" s="25" t="s">
        <v>78</v>
      </c>
      <c r="I19" s="26" t="s">
        <v>17</v>
      </c>
      <c r="J19" s="27" t="s">
        <v>18</v>
      </c>
    </row>
    <row r="20" spans="1:10" ht="31.5">
      <c r="A20" s="18">
        <v>18</v>
      </c>
      <c r="B20" s="19" t="s">
        <v>127</v>
      </c>
      <c r="C20" s="29" t="s">
        <v>128</v>
      </c>
      <c r="D20" s="21" t="s">
        <v>129</v>
      </c>
      <c r="E20" s="22" t="s">
        <v>130</v>
      </c>
      <c r="F20" s="23" t="s">
        <v>30</v>
      </c>
      <c r="G20" s="24" t="s">
        <v>131</v>
      </c>
      <c r="H20" s="25" t="s">
        <v>132</v>
      </c>
      <c r="I20" s="26" t="s">
        <v>17</v>
      </c>
      <c r="J20" s="27" t="s">
        <v>18</v>
      </c>
    </row>
    <row r="21" spans="1:10" ht="15.75">
      <c r="A21" s="18">
        <v>19</v>
      </c>
      <c r="B21" s="19" t="s">
        <v>133</v>
      </c>
      <c r="C21" s="20" t="s">
        <v>134</v>
      </c>
      <c r="D21" s="21" t="s">
        <v>135</v>
      </c>
      <c r="E21" s="22" t="s">
        <v>136</v>
      </c>
      <c r="F21" s="23" t="s">
        <v>137</v>
      </c>
      <c r="G21" s="24" t="s">
        <v>113</v>
      </c>
      <c r="H21" s="26" t="s">
        <v>114</v>
      </c>
      <c r="I21" s="26" t="s">
        <v>17</v>
      </c>
      <c r="J21" s="27" t="s">
        <v>18</v>
      </c>
    </row>
    <row r="22" spans="1:10" ht="15.75">
      <c r="A22" s="18">
        <v>20</v>
      </c>
      <c r="B22" s="19" t="s">
        <v>138</v>
      </c>
      <c r="C22" s="20" t="s">
        <v>139</v>
      </c>
      <c r="D22" s="21" t="s">
        <v>140</v>
      </c>
      <c r="E22" s="22" t="s">
        <v>141</v>
      </c>
      <c r="F22" s="23" t="s">
        <v>142</v>
      </c>
      <c r="G22" s="24" t="s">
        <v>143</v>
      </c>
      <c r="H22" s="26" t="s">
        <v>144</v>
      </c>
      <c r="I22" s="26" t="s">
        <v>85</v>
      </c>
      <c r="J22" s="27" t="s">
        <v>18</v>
      </c>
    </row>
    <row r="23" spans="1:10" ht="15.75">
      <c r="A23" s="18">
        <v>21</v>
      </c>
      <c r="B23" s="19" t="s">
        <v>145</v>
      </c>
      <c r="C23" s="20" t="s">
        <v>146</v>
      </c>
      <c r="D23" s="21" t="s">
        <v>147</v>
      </c>
      <c r="E23" s="22" t="s">
        <v>148</v>
      </c>
      <c r="F23" s="23" t="s">
        <v>149</v>
      </c>
      <c r="G23" s="24" t="s">
        <v>143</v>
      </c>
      <c r="H23" s="26" t="s">
        <v>150</v>
      </c>
      <c r="I23" s="26" t="s">
        <v>85</v>
      </c>
      <c r="J23" s="27" t="s">
        <v>18</v>
      </c>
    </row>
    <row r="24" spans="1:10" ht="31.5">
      <c r="A24" s="18">
        <v>22</v>
      </c>
      <c r="B24" s="19" t="s">
        <v>151</v>
      </c>
      <c r="C24" s="20" t="s">
        <v>152</v>
      </c>
      <c r="D24" s="21" t="s">
        <v>153</v>
      </c>
      <c r="E24" s="22" t="s">
        <v>154</v>
      </c>
      <c r="F24" s="23" t="s">
        <v>155</v>
      </c>
      <c r="G24" s="24" t="s">
        <v>156</v>
      </c>
      <c r="H24" s="25" t="s">
        <v>157</v>
      </c>
      <c r="I24" s="26" t="s">
        <v>17</v>
      </c>
      <c r="J24" s="27" t="s">
        <v>18</v>
      </c>
    </row>
    <row r="25" spans="1:10" ht="47.25">
      <c r="A25" s="18">
        <v>23</v>
      </c>
      <c r="B25" s="19" t="s">
        <v>158</v>
      </c>
      <c r="C25" s="20" t="s">
        <v>159</v>
      </c>
      <c r="D25" s="21" t="s">
        <v>160</v>
      </c>
      <c r="E25" s="22" t="s">
        <v>161</v>
      </c>
      <c r="F25" s="23">
        <v>64</v>
      </c>
      <c r="G25" s="24" t="s">
        <v>162</v>
      </c>
      <c r="H25" s="25" t="s">
        <v>163</v>
      </c>
      <c r="I25" s="26" t="s">
        <v>17</v>
      </c>
      <c r="J25" s="27" t="s">
        <v>18</v>
      </c>
    </row>
    <row r="26" spans="1:10" ht="15.75">
      <c r="A26" s="18">
        <v>24</v>
      </c>
      <c r="B26" s="19" t="s">
        <v>164</v>
      </c>
      <c r="C26" s="20" t="s">
        <v>165</v>
      </c>
      <c r="D26" s="21" t="s">
        <v>166</v>
      </c>
      <c r="E26" s="22" t="s">
        <v>167</v>
      </c>
      <c r="F26" s="23">
        <v>150</v>
      </c>
      <c r="G26" s="24" t="s">
        <v>168</v>
      </c>
      <c r="H26" s="26" t="s">
        <v>169</v>
      </c>
      <c r="I26" s="26" t="s">
        <v>85</v>
      </c>
      <c r="J26" s="27" t="s">
        <v>18</v>
      </c>
    </row>
    <row r="27" spans="1:10" ht="31.5">
      <c r="A27" s="18">
        <v>25</v>
      </c>
      <c r="B27" s="19" t="s">
        <v>170</v>
      </c>
      <c r="C27" s="20" t="s">
        <v>171</v>
      </c>
      <c r="D27" s="21" t="s">
        <v>172</v>
      </c>
      <c r="E27" s="22" t="s">
        <v>173</v>
      </c>
      <c r="F27" s="23">
        <v>21</v>
      </c>
      <c r="G27" s="24" t="s">
        <v>174</v>
      </c>
      <c r="H27" s="25" t="s">
        <v>175</v>
      </c>
      <c r="I27" s="26" t="s">
        <v>17</v>
      </c>
      <c r="J27" s="27" t="s">
        <v>18</v>
      </c>
    </row>
    <row r="28" spans="1:10" ht="31.5">
      <c r="A28" s="18">
        <v>26</v>
      </c>
      <c r="B28" s="19" t="s">
        <v>176</v>
      </c>
      <c r="C28" s="20" t="s">
        <v>177</v>
      </c>
      <c r="D28" s="21"/>
      <c r="E28" s="22"/>
      <c r="F28" s="23"/>
      <c r="G28" s="24" t="s">
        <v>178</v>
      </c>
      <c r="H28" s="25" t="s">
        <v>179</v>
      </c>
      <c r="I28" s="26" t="s">
        <v>17</v>
      </c>
      <c r="J28" s="27" t="s">
        <v>18</v>
      </c>
    </row>
    <row r="29" spans="1:10" ht="94.5">
      <c r="A29" s="18">
        <v>27</v>
      </c>
      <c r="B29" s="19" t="s">
        <v>180</v>
      </c>
      <c r="C29" s="20" t="s">
        <v>181</v>
      </c>
      <c r="D29" s="21" t="s">
        <v>182</v>
      </c>
      <c r="E29" s="22" t="s">
        <v>183</v>
      </c>
      <c r="F29" s="23" t="s">
        <v>184</v>
      </c>
      <c r="G29" s="24" t="s">
        <v>185</v>
      </c>
      <c r="H29" s="25" t="s">
        <v>186</v>
      </c>
      <c r="I29" s="26" t="s">
        <v>17</v>
      </c>
      <c r="J29" s="27" t="s">
        <v>18</v>
      </c>
    </row>
    <row r="30" spans="1:10" ht="94.5">
      <c r="A30" s="18">
        <v>28</v>
      </c>
      <c r="B30" s="19" t="s">
        <v>187</v>
      </c>
      <c r="C30" s="20" t="s">
        <v>181</v>
      </c>
      <c r="D30" s="21" t="s">
        <v>182</v>
      </c>
      <c r="E30" s="22" t="s">
        <v>183</v>
      </c>
      <c r="F30" s="23" t="s">
        <v>188</v>
      </c>
      <c r="G30" s="24" t="s">
        <v>189</v>
      </c>
      <c r="H30" s="25" t="s">
        <v>190</v>
      </c>
      <c r="I30" s="26" t="s">
        <v>17</v>
      </c>
      <c r="J30" s="27" t="s">
        <v>18</v>
      </c>
    </row>
    <row r="31" spans="1:10" ht="31.5">
      <c r="A31" s="18">
        <v>29</v>
      </c>
      <c r="B31" s="19" t="s">
        <v>191</v>
      </c>
      <c r="C31" s="20" t="s">
        <v>192</v>
      </c>
      <c r="D31" s="21" t="s">
        <v>193</v>
      </c>
      <c r="E31" s="22" t="s">
        <v>194</v>
      </c>
      <c r="F31" s="23">
        <v>12</v>
      </c>
      <c r="G31" s="24" t="s">
        <v>195</v>
      </c>
      <c r="H31" s="25" t="s">
        <v>196</v>
      </c>
      <c r="I31" s="26" t="s">
        <v>17</v>
      </c>
      <c r="J31" s="27" t="s">
        <v>18</v>
      </c>
    </row>
    <row r="32" spans="1:10" ht="15.75">
      <c r="A32" s="18">
        <v>30</v>
      </c>
      <c r="B32" s="19" t="s">
        <v>197</v>
      </c>
      <c r="C32" s="20" t="s">
        <v>87</v>
      </c>
      <c r="D32" s="21" t="s">
        <v>198</v>
      </c>
      <c r="E32" s="22" t="s">
        <v>199</v>
      </c>
      <c r="F32" s="23">
        <v>215</v>
      </c>
      <c r="G32" s="24" t="s">
        <v>143</v>
      </c>
      <c r="H32" s="26" t="s">
        <v>200</v>
      </c>
      <c r="I32" s="26" t="s">
        <v>17</v>
      </c>
      <c r="J32" s="27" t="s">
        <v>18</v>
      </c>
    </row>
    <row r="33" spans="1:10" ht="47.25">
      <c r="A33" s="18">
        <v>31</v>
      </c>
      <c r="B33" s="19" t="s">
        <v>201</v>
      </c>
      <c r="C33" s="20" t="s">
        <v>202</v>
      </c>
      <c r="D33" s="21" t="s">
        <v>203</v>
      </c>
      <c r="E33" s="22" t="s">
        <v>204</v>
      </c>
      <c r="F33" s="23">
        <v>82</v>
      </c>
      <c r="G33" s="24" t="s">
        <v>205</v>
      </c>
      <c r="H33" s="25" t="s">
        <v>206</v>
      </c>
      <c r="I33" s="26" t="s">
        <v>17</v>
      </c>
      <c r="J33" s="27" t="s">
        <v>18</v>
      </c>
    </row>
    <row r="34" spans="1:10" ht="63">
      <c r="A34" s="18">
        <v>32</v>
      </c>
      <c r="B34" s="19" t="s">
        <v>207</v>
      </c>
      <c r="C34" s="20" t="s">
        <v>208</v>
      </c>
      <c r="D34" s="21" t="s">
        <v>209</v>
      </c>
      <c r="E34" s="22" t="s">
        <v>210</v>
      </c>
      <c r="F34" s="23">
        <v>181</v>
      </c>
      <c r="G34" s="24" t="s">
        <v>211</v>
      </c>
      <c r="H34" s="25" t="s">
        <v>212</v>
      </c>
      <c r="I34" s="26" t="s">
        <v>17</v>
      </c>
      <c r="J34" s="27" t="s">
        <v>18</v>
      </c>
    </row>
    <row r="35" spans="1:10" ht="63">
      <c r="A35" s="18">
        <v>33</v>
      </c>
      <c r="B35" s="19" t="s">
        <v>213</v>
      </c>
      <c r="C35" s="20" t="s">
        <v>214</v>
      </c>
      <c r="D35" s="21" t="s">
        <v>215</v>
      </c>
      <c r="E35" s="22" t="s">
        <v>216</v>
      </c>
      <c r="F35" s="23">
        <v>11</v>
      </c>
      <c r="G35" s="24" t="s">
        <v>17</v>
      </c>
      <c r="H35" s="25" t="s">
        <v>217</v>
      </c>
      <c r="I35" s="26" t="s">
        <v>17</v>
      </c>
      <c r="J35" s="27" t="s">
        <v>18</v>
      </c>
    </row>
    <row r="36" spans="1:10" ht="31.5">
      <c r="A36" s="18">
        <v>34</v>
      </c>
      <c r="B36" s="19" t="s">
        <v>218</v>
      </c>
      <c r="C36" s="20" t="s">
        <v>219</v>
      </c>
      <c r="D36" s="21" t="s">
        <v>220</v>
      </c>
      <c r="E36" s="22" t="s">
        <v>221</v>
      </c>
      <c r="F36" s="23">
        <v>168</v>
      </c>
      <c r="G36" s="24" t="s">
        <v>222</v>
      </c>
      <c r="H36" s="25" t="s">
        <v>223</v>
      </c>
      <c r="I36" s="26" t="s">
        <v>17</v>
      </c>
      <c r="J36" s="27" t="s">
        <v>18</v>
      </c>
    </row>
    <row r="37" spans="1:10" ht="31.5">
      <c r="A37" s="18">
        <v>35</v>
      </c>
      <c r="B37" s="19" t="s">
        <v>224</v>
      </c>
      <c r="C37" s="20" t="s">
        <v>219</v>
      </c>
      <c r="D37" s="21" t="s">
        <v>220</v>
      </c>
      <c r="E37" s="22" t="s">
        <v>221</v>
      </c>
      <c r="F37" s="23">
        <v>169</v>
      </c>
      <c r="G37" s="24" t="s">
        <v>225</v>
      </c>
      <c r="H37" s="25" t="s">
        <v>226</v>
      </c>
      <c r="I37" s="26" t="s">
        <v>17</v>
      </c>
      <c r="J37" s="27" t="s">
        <v>18</v>
      </c>
    </row>
    <row r="38" spans="1:10" ht="31.5">
      <c r="A38" s="18">
        <v>36</v>
      </c>
      <c r="B38" s="19" t="s">
        <v>227</v>
      </c>
      <c r="C38" s="20" t="s">
        <v>228</v>
      </c>
      <c r="D38" s="21" t="s">
        <v>229</v>
      </c>
      <c r="E38" s="22" t="s">
        <v>230</v>
      </c>
      <c r="F38" s="23">
        <v>9</v>
      </c>
      <c r="G38" s="24" t="s">
        <v>231</v>
      </c>
      <c r="H38" s="25" t="s">
        <v>232</v>
      </c>
      <c r="I38" s="26" t="s">
        <v>17</v>
      </c>
      <c r="J38" s="27" t="s">
        <v>18</v>
      </c>
    </row>
    <row r="39" spans="1:10" ht="31.5">
      <c r="A39" s="18">
        <v>37</v>
      </c>
      <c r="B39" s="19" t="s">
        <v>234</v>
      </c>
      <c r="C39" s="20" t="s">
        <v>235</v>
      </c>
      <c r="D39" s="21" t="s">
        <v>236</v>
      </c>
      <c r="E39" s="22" t="s">
        <v>237</v>
      </c>
      <c r="F39" s="23">
        <v>194</v>
      </c>
      <c r="G39" s="24" t="s">
        <v>238</v>
      </c>
      <c r="H39" s="25" t="s">
        <v>78</v>
      </c>
      <c r="I39" s="26" t="s">
        <v>17</v>
      </c>
      <c r="J39" s="27" t="s">
        <v>18</v>
      </c>
    </row>
    <row r="40" spans="1:10" ht="31.5">
      <c r="A40" s="18">
        <v>38</v>
      </c>
      <c r="B40" s="19" t="s">
        <v>239</v>
      </c>
      <c r="C40" s="20" t="s">
        <v>240</v>
      </c>
      <c r="D40" s="21" t="s">
        <v>241</v>
      </c>
      <c r="E40" s="22" t="s">
        <v>242</v>
      </c>
      <c r="F40" s="23" t="s">
        <v>51</v>
      </c>
      <c r="G40" s="24" t="s">
        <v>243</v>
      </c>
      <c r="H40" s="25" t="s">
        <v>244</v>
      </c>
      <c r="I40" s="26" t="s">
        <v>17</v>
      </c>
      <c r="J40" s="27" t="s">
        <v>18</v>
      </c>
    </row>
    <row r="41" spans="1:10" ht="15.75">
      <c r="A41" s="18">
        <v>39</v>
      </c>
      <c r="B41" s="19" t="s">
        <v>245</v>
      </c>
      <c r="C41" s="20" t="s">
        <v>42</v>
      </c>
      <c r="D41" s="21" t="s">
        <v>246</v>
      </c>
      <c r="E41" s="22" t="s">
        <v>247</v>
      </c>
      <c r="F41" s="23">
        <v>155</v>
      </c>
      <c r="G41" s="24" t="s">
        <v>143</v>
      </c>
      <c r="H41" s="26" t="s">
        <v>248</v>
      </c>
      <c r="I41" s="26" t="s">
        <v>85</v>
      </c>
      <c r="J41" s="27" t="s">
        <v>18</v>
      </c>
    </row>
    <row r="42" spans="1:10" ht="15.75">
      <c r="A42" s="18">
        <v>40</v>
      </c>
      <c r="B42" s="19" t="s">
        <v>249</v>
      </c>
      <c r="C42" s="20" t="s">
        <v>250</v>
      </c>
      <c r="D42" s="21" t="s">
        <v>251</v>
      </c>
      <c r="E42" s="22" t="s">
        <v>252</v>
      </c>
      <c r="F42" s="23">
        <v>116</v>
      </c>
      <c r="G42" s="24" t="s">
        <v>253</v>
      </c>
      <c r="H42" s="26" t="s">
        <v>254</v>
      </c>
      <c r="I42" s="26" t="s">
        <v>70</v>
      </c>
      <c r="J42" s="27" t="s">
        <v>18</v>
      </c>
    </row>
    <row r="43" spans="1:10" ht="15.75">
      <c r="A43" s="18">
        <v>41</v>
      </c>
      <c r="B43" s="19" t="s">
        <v>255</v>
      </c>
      <c r="C43" s="20" t="s">
        <v>256</v>
      </c>
      <c r="D43" s="21" t="s">
        <v>257</v>
      </c>
      <c r="E43" s="22" t="s">
        <v>258</v>
      </c>
      <c r="F43" s="23">
        <v>103</v>
      </c>
      <c r="G43" s="24" t="s">
        <v>253</v>
      </c>
      <c r="H43" s="26" t="s">
        <v>259</v>
      </c>
      <c r="I43" s="26" t="s">
        <v>70</v>
      </c>
      <c r="J43" s="27" t="s">
        <v>18</v>
      </c>
    </row>
    <row r="44" spans="1:10" ht="15.75">
      <c r="A44" s="18">
        <v>42</v>
      </c>
      <c r="B44" s="19" t="s">
        <v>260</v>
      </c>
      <c r="C44" s="20" t="s">
        <v>261</v>
      </c>
      <c r="D44" s="21" t="s">
        <v>262</v>
      </c>
      <c r="E44" s="22" t="s">
        <v>263</v>
      </c>
      <c r="F44" s="23">
        <v>58</v>
      </c>
      <c r="G44" s="24" t="s">
        <v>143</v>
      </c>
      <c r="H44" s="26" t="s">
        <v>264</v>
      </c>
      <c r="I44" s="26" t="s">
        <v>85</v>
      </c>
      <c r="J44" s="27" t="s">
        <v>18</v>
      </c>
    </row>
    <row r="45" spans="1:10" ht="15.75">
      <c r="A45" s="18">
        <v>43</v>
      </c>
      <c r="B45" s="19" t="s">
        <v>265</v>
      </c>
      <c r="C45" s="20" t="s">
        <v>266</v>
      </c>
      <c r="D45" s="21" t="s">
        <v>267</v>
      </c>
      <c r="E45" s="22" t="s">
        <v>268</v>
      </c>
      <c r="F45" s="23">
        <v>18</v>
      </c>
      <c r="G45" s="24" t="s">
        <v>143</v>
      </c>
      <c r="H45" s="26" t="s">
        <v>269</v>
      </c>
      <c r="I45" s="26" t="s">
        <v>85</v>
      </c>
      <c r="J45" s="27" t="s">
        <v>18</v>
      </c>
    </row>
    <row r="46" spans="1:10" ht="15.75">
      <c r="A46" s="18">
        <v>44</v>
      </c>
      <c r="B46" s="19" t="s">
        <v>270</v>
      </c>
      <c r="C46" s="20" t="s">
        <v>256</v>
      </c>
      <c r="D46" s="21" t="s">
        <v>271</v>
      </c>
      <c r="E46" s="22" t="s">
        <v>272</v>
      </c>
      <c r="F46" s="23">
        <v>66</v>
      </c>
      <c r="G46" s="24" t="s">
        <v>253</v>
      </c>
      <c r="H46" s="26" t="s">
        <v>273</v>
      </c>
      <c r="I46" s="26" t="s">
        <v>70</v>
      </c>
      <c r="J46" s="27" t="s">
        <v>18</v>
      </c>
    </row>
    <row r="47" spans="1:10" ht="31.5">
      <c r="A47" s="18">
        <v>45</v>
      </c>
      <c r="B47" s="19" t="s">
        <v>274</v>
      </c>
      <c r="C47" s="20" t="s">
        <v>275</v>
      </c>
      <c r="D47" s="21" t="s">
        <v>267</v>
      </c>
      <c r="E47" s="22" t="s">
        <v>276</v>
      </c>
      <c r="F47" s="23">
        <v>64</v>
      </c>
      <c r="G47" s="24" t="s">
        <v>277</v>
      </c>
      <c r="H47" s="25" t="s">
        <v>278</v>
      </c>
      <c r="I47" s="26" t="s">
        <v>17</v>
      </c>
      <c r="J47" s="27" t="s">
        <v>18</v>
      </c>
    </row>
    <row r="48" spans="1:10" ht="47.25">
      <c r="A48" s="18">
        <v>46</v>
      </c>
      <c r="B48" s="19" t="s">
        <v>279</v>
      </c>
      <c r="C48" s="20" t="s">
        <v>280</v>
      </c>
      <c r="D48" s="21" t="s">
        <v>281</v>
      </c>
      <c r="E48" s="22" t="s">
        <v>282</v>
      </c>
      <c r="F48" s="23">
        <v>146</v>
      </c>
      <c r="G48" s="24" t="s">
        <v>283</v>
      </c>
      <c r="H48" s="25" t="s">
        <v>284</v>
      </c>
      <c r="I48" s="26" t="s">
        <v>85</v>
      </c>
      <c r="J48" s="27" t="s">
        <v>18</v>
      </c>
    </row>
    <row r="49" spans="1:10" ht="78.75">
      <c r="A49" s="18">
        <v>47</v>
      </c>
      <c r="B49" s="19" t="s">
        <v>285</v>
      </c>
      <c r="C49" s="20" t="s">
        <v>286</v>
      </c>
      <c r="D49" s="21" t="s">
        <v>287</v>
      </c>
      <c r="E49" s="22" t="s">
        <v>288</v>
      </c>
      <c r="F49" s="23">
        <v>149</v>
      </c>
      <c r="G49" s="24" t="s">
        <v>289</v>
      </c>
      <c r="H49" s="25" t="s">
        <v>290</v>
      </c>
      <c r="I49" s="26" t="s">
        <v>85</v>
      </c>
      <c r="J49" s="27" t="s">
        <v>18</v>
      </c>
    </row>
    <row r="50" spans="1:10" ht="78.75">
      <c r="A50" s="18">
        <v>48</v>
      </c>
      <c r="B50" s="19" t="s">
        <v>291</v>
      </c>
      <c r="C50" s="20" t="s">
        <v>292</v>
      </c>
      <c r="D50" s="21" t="s">
        <v>293</v>
      </c>
      <c r="E50" s="22" t="s">
        <v>294</v>
      </c>
      <c r="F50" s="23">
        <v>18</v>
      </c>
      <c r="G50" s="24" t="s">
        <v>295</v>
      </c>
      <c r="H50" s="25" t="s">
        <v>296</v>
      </c>
      <c r="I50" s="26" t="s">
        <v>70</v>
      </c>
      <c r="J50" s="27" t="s">
        <v>18</v>
      </c>
    </row>
    <row r="51" spans="1:10" ht="15.75">
      <c r="A51" s="18">
        <v>49</v>
      </c>
      <c r="B51" s="19" t="s">
        <v>297</v>
      </c>
      <c r="C51" s="20" t="s">
        <v>298</v>
      </c>
      <c r="D51" s="21" t="s">
        <v>299</v>
      </c>
      <c r="E51" s="22" t="s">
        <v>300</v>
      </c>
      <c r="F51" s="23">
        <v>42</v>
      </c>
      <c r="G51" s="24" t="s">
        <v>253</v>
      </c>
      <c r="H51" s="26" t="s">
        <v>301</v>
      </c>
      <c r="I51" s="26" t="s">
        <v>70</v>
      </c>
      <c r="J51" s="27" t="s">
        <v>18</v>
      </c>
    </row>
    <row r="52" spans="1:10" ht="31.5">
      <c r="A52" s="18">
        <v>50</v>
      </c>
      <c r="B52" s="19" t="s">
        <v>302</v>
      </c>
      <c r="C52" s="20" t="s">
        <v>303</v>
      </c>
      <c r="D52" s="21" t="s">
        <v>304</v>
      </c>
      <c r="E52" s="22" t="s">
        <v>305</v>
      </c>
      <c r="F52" s="23">
        <v>137</v>
      </c>
      <c r="G52" s="24" t="s">
        <v>306</v>
      </c>
      <c r="H52" s="25" t="s">
        <v>307</v>
      </c>
      <c r="I52" s="26" t="s">
        <v>17</v>
      </c>
      <c r="J52" s="27" t="s">
        <v>18</v>
      </c>
    </row>
    <row r="53" spans="1:10" ht="15.75">
      <c r="A53" s="18">
        <v>51</v>
      </c>
      <c r="B53" s="19" t="s">
        <v>308</v>
      </c>
      <c r="C53" s="20" t="s">
        <v>309</v>
      </c>
      <c r="D53" s="21" t="s">
        <v>310</v>
      </c>
      <c r="E53" s="22" t="s">
        <v>311</v>
      </c>
      <c r="F53" s="23">
        <v>25</v>
      </c>
      <c r="G53" s="24" t="s">
        <v>143</v>
      </c>
      <c r="H53" s="26" t="s">
        <v>312</v>
      </c>
      <c r="I53" s="26" t="s">
        <v>85</v>
      </c>
      <c r="J53" s="27" t="s">
        <v>18</v>
      </c>
    </row>
    <row r="54" spans="1:10" ht="47.25">
      <c r="A54" s="18">
        <v>52</v>
      </c>
      <c r="B54" s="19" t="s">
        <v>313</v>
      </c>
      <c r="C54" s="20" t="s">
        <v>314</v>
      </c>
      <c r="D54" s="21" t="s">
        <v>315</v>
      </c>
      <c r="E54" s="22" t="s">
        <v>316</v>
      </c>
      <c r="F54" s="23" t="s">
        <v>317</v>
      </c>
      <c r="G54" s="24" t="s">
        <v>318</v>
      </c>
      <c r="H54" s="25" t="s">
        <v>319</v>
      </c>
      <c r="I54" s="26" t="s">
        <v>17</v>
      </c>
      <c r="J54" s="27" t="s">
        <v>18</v>
      </c>
    </row>
    <row r="55" spans="1:10" ht="63">
      <c r="A55" s="18">
        <v>53</v>
      </c>
      <c r="B55" s="19" t="s">
        <v>320</v>
      </c>
      <c r="C55" s="20" t="s">
        <v>321</v>
      </c>
      <c r="D55" s="21" t="s">
        <v>322</v>
      </c>
      <c r="E55" s="22" t="s">
        <v>323</v>
      </c>
      <c r="F55" s="23">
        <v>42</v>
      </c>
      <c r="G55" s="24" t="s">
        <v>324</v>
      </c>
      <c r="H55" s="25" t="s">
        <v>325</v>
      </c>
      <c r="I55" s="26" t="s">
        <v>70</v>
      </c>
      <c r="J55" s="27" t="s">
        <v>18</v>
      </c>
    </row>
    <row r="56" spans="1:10" ht="15.75">
      <c r="A56" s="18">
        <v>54</v>
      </c>
      <c r="B56" s="19" t="s">
        <v>326</v>
      </c>
      <c r="C56" s="20" t="s">
        <v>327</v>
      </c>
      <c r="D56" s="21" t="s">
        <v>328</v>
      </c>
      <c r="E56" s="22" t="s">
        <v>329</v>
      </c>
      <c r="F56" s="23">
        <v>39</v>
      </c>
      <c r="G56" s="24" t="s">
        <v>143</v>
      </c>
      <c r="H56" s="26" t="s">
        <v>330</v>
      </c>
      <c r="I56" s="26" t="s">
        <v>85</v>
      </c>
      <c r="J56" s="27" t="s">
        <v>18</v>
      </c>
    </row>
    <row r="57" spans="1:10" ht="47.25">
      <c r="A57" s="18">
        <v>55</v>
      </c>
      <c r="B57" s="19" t="s">
        <v>331</v>
      </c>
      <c r="C57" s="20" t="s">
        <v>332</v>
      </c>
      <c r="D57" s="30" t="s">
        <v>333</v>
      </c>
      <c r="E57" s="22" t="s">
        <v>334</v>
      </c>
      <c r="F57" s="23">
        <v>3</v>
      </c>
      <c r="G57" s="24" t="s">
        <v>335</v>
      </c>
      <c r="H57" s="25" t="s">
        <v>336</v>
      </c>
      <c r="I57" s="26" t="s">
        <v>17</v>
      </c>
      <c r="J57" s="27" t="s">
        <v>18</v>
      </c>
    </row>
    <row r="58" spans="1:10" ht="15.75">
      <c r="A58" s="18">
        <v>56</v>
      </c>
      <c r="B58" s="19" t="s">
        <v>339</v>
      </c>
      <c r="C58" s="20" t="s">
        <v>340</v>
      </c>
      <c r="D58" s="21" t="s">
        <v>341</v>
      </c>
      <c r="E58" s="22" t="s">
        <v>342</v>
      </c>
      <c r="F58" s="23">
        <v>175</v>
      </c>
      <c r="G58" s="24" t="s">
        <v>343</v>
      </c>
      <c r="H58" s="26" t="s">
        <v>344</v>
      </c>
      <c r="I58" s="26" t="s">
        <v>17</v>
      </c>
      <c r="J58" s="27" t="s">
        <v>18</v>
      </c>
    </row>
    <row r="59" spans="1:10" ht="31.5">
      <c r="A59" s="18">
        <v>57</v>
      </c>
      <c r="B59" s="19" t="s">
        <v>345</v>
      </c>
      <c r="C59" s="20" t="s">
        <v>346</v>
      </c>
      <c r="D59" s="21" t="s">
        <v>347</v>
      </c>
      <c r="E59" s="22" t="s">
        <v>348</v>
      </c>
      <c r="F59" s="23">
        <v>206</v>
      </c>
      <c r="G59" s="24" t="s">
        <v>349</v>
      </c>
      <c r="H59" s="25" t="s">
        <v>350</v>
      </c>
      <c r="I59" s="26" t="s">
        <v>17</v>
      </c>
      <c r="J59" s="27" t="s">
        <v>18</v>
      </c>
    </row>
    <row r="60" spans="1:10" ht="31.5">
      <c r="A60" s="18">
        <v>58</v>
      </c>
      <c r="B60" s="19" t="s">
        <v>351</v>
      </c>
      <c r="C60" s="20" t="s">
        <v>327</v>
      </c>
      <c r="D60" s="21" t="s">
        <v>352</v>
      </c>
      <c r="E60" s="31">
        <v>38482</v>
      </c>
      <c r="F60" s="23">
        <v>212</v>
      </c>
      <c r="G60" s="24" t="s">
        <v>353</v>
      </c>
      <c r="H60" s="25" t="s">
        <v>354</v>
      </c>
      <c r="I60" s="26" t="s">
        <v>17</v>
      </c>
      <c r="J60" s="27" t="s">
        <v>18</v>
      </c>
    </row>
    <row r="61" spans="1:10" ht="15.75">
      <c r="A61" s="18">
        <v>59</v>
      </c>
      <c r="B61" s="19" t="s">
        <v>355</v>
      </c>
      <c r="C61" s="20" t="s">
        <v>356</v>
      </c>
      <c r="D61" s="21" t="s">
        <v>352</v>
      </c>
      <c r="E61" s="31">
        <v>38482</v>
      </c>
      <c r="F61" s="23">
        <v>179</v>
      </c>
      <c r="G61" s="24" t="s">
        <v>357</v>
      </c>
      <c r="H61" s="26" t="s">
        <v>358</v>
      </c>
      <c r="I61" s="26" t="s">
        <v>85</v>
      </c>
      <c r="J61" s="27" t="s">
        <v>18</v>
      </c>
    </row>
    <row r="62" spans="1:10" ht="31.5">
      <c r="A62" s="18">
        <v>60</v>
      </c>
      <c r="B62" s="19" t="s">
        <v>359</v>
      </c>
      <c r="C62" s="20" t="s">
        <v>360</v>
      </c>
      <c r="D62" s="21" t="s">
        <v>361</v>
      </c>
      <c r="E62" s="31" t="s">
        <v>362</v>
      </c>
      <c r="F62" s="23">
        <v>58</v>
      </c>
      <c r="G62" s="24" t="s">
        <v>363</v>
      </c>
      <c r="H62" s="25" t="s">
        <v>364</v>
      </c>
      <c r="I62" s="26" t="s">
        <v>85</v>
      </c>
      <c r="J62" s="27" t="s">
        <v>18</v>
      </c>
    </row>
    <row r="63" spans="1:10" ht="15.75">
      <c r="A63" s="18">
        <v>61</v>
      </c>
      <c r="B63" s="19" t="s">
        <v>366</v>
      </c>
      <c r="C63" s="20" t="s">
        <v>367</v>
      </c>
      <c r="D63" s="21" t="s">
        <v>368</v>
      </c>
      <c r="E63" s="22" t="s">
        <v>369</v>
      </c>
      <c r="F63" s="23">
        <v>249</v>
      </c>
      <c r="G63" s="24" t="s">
        <v>143</v>
      </c>
      <c r="H63" s="26" t="s">
        <v>370</v>
      </c>
      <c r="I63" s="26" t="s">
        <v>85</v>
      </c>
      <c r="J63" s="27" t="s">
        <v>18</v>
      </c>
    </row>
    <row r="64" spans="1:10" ht="31.5">
      <c r="A64" s="18">
        <v>62</v>
      </c>
      <c r="B64" s="19" t="s">
        <v>372</v>
      </c>
      <c r="C64" s="20" t="s">
        <v>54</v>
      </c>
      <c r="D64" s="21" t="s">
        <v>373</v>
      </c>
      <c r="E64" s="31" t="s">
        <v>374</v>
      </c>
      <c r="F64" s="23">
        <v>254</v>
      </c>
      <c r="G64" s="24" t="s">
        <v>375</v>
      </c>
      <c r="H64" s="25" t="s">
        <v>376</v>
      </c>
      <c r="I64" s="26" t="s">
        <v>17</v>
      </c>
      <c r="J64" s="27" t="s">
        <v>18</v>
      </c>
    </row>
    <row r="65" spans="1:10" ht="31.5">
      <c r="A65" s="18">
        <v>63</v>
      </c>
      <c r="B65" s="19" t="s">
        <v>379</v>
      </c>
      <c r="C65" s="20" t="s">
        <v>54</v>
      </c>
      <c r="D65" s="21" t="s">
        <v>380</v>
      </c>
      <c r="E65" s="22" t="s">
        <v>381</v>
      </c>
      <c r="F65" s="23">
        <v>131</v>
      </c>
      <c r="G65" s="24" t="s">
        <v>382</v>
      </c>
      <c r="H65" s="25" t="s">
        <v>383</v>
      </c>
      <c r="I65" s="26" t="s">
        <v>17</v>
      </c>
      <c r="J65" s="27" t="s">
        <v>18</v>
      </c>
    </row>
    <row r="66" spans="1:10" ht="31.5">
      <c r="A66" s="18">
        <v>64</v>
      </c>
      <c r="B66" s="19" t="s">
        <v>384</v>
      </c>
      <c r="C66" s="20" t="s">
        <v>385</v>
      </c>
      <c r="D66" s="21" t="s">
        <v>386</v>
      </c>
      <c r="E66" s="22" t="s">
        <v>387</v>
      </c>
      <c r="F66" s="23">
        <v>160</v>
      </c>
      <c r="G66" s="24" t="s">
        <v>388</v>
      </c>
      <c r="H66" s="25" t="s">
        <v>389</v>
      </c>
      <c r="I66" s="26" t="s">
        <v>17</v>
      </c>
      <c r="J66" s="27" t="s">
        <v>18</v>
      </c>
    </row>
    <row r="67" spans="1:10" ht="15.75">
      <c r="A67" s="18">
        <v>65</v>
      </c>
      <c r="B67" s="19" t="s">
        <v>390</v>
      </c>
      <c r="C67" s="20" t="s">
        <v>87</v>
      </c>
      <c r="D67" s="21" t="s">
        <v>391</v>
      </c>
      <c r="E67" s="31" t="s">
        <v>392</v>
      </c>
      <c r="F67" s="23">
        <v>231</v>
      </c>
      <c r="G67" s="24" t="s">
        <v>143</v>
      </c>
      <c r="H67" s="26" t="s">
        <v>393</v>
      </c>
      <c r="I67" s="26" t="s">
        <v>85</v>
      </c>
      <c r="J67" s="27" t="s">
        <v>18</v>
      </c>
    </row>
    <row r="68" spans="1:10" ht="15.75">
      <c r="A68" s="18">
        <v>66</v>
      </c>
      <c r="B68" s="19" t="s">
        <v>394</v>
      </c>
      <c r="C68" s="20" t="s">
        <v>261</v>
      </c>
      <c r="D68" s="21" t="s">
        <v>395</v>
      </c>
      <c r="E68" s="31" t="s">
        <v>396</v>
      </c>
      <c r="F68" s="23" t="s">
        <v>397</v>
      </c>
      <c r="G68" s="24" t="s">
        <v>143</v>
      </c>
      <c r="H68" s="26" t="s">
        <v>398</v>
      </c>
      <c r="I68" s="26" t="s">
        <v>85</v>
      </c>
      <c r="J68" s="27" t="s">
        <v>18</v>
      </c>
    </row>
    <row r="69" spans="1:10" ht="31.5">
      <c r="A69" s="18">
        <v>67</v>
      </c>
      <c r="B69" s="19" t="s">
        <v>399</v>
      </c>
      <c r="C69" s="20" t="s">
        <v>400</v>
      </c>
      <c r="D69" s="21" t="s">
        <v>401</v>
      </c>
      <c r="E69" s="31" t="s">
        <v>402</v>
      </c>
      <c r="F69" s="23">
        <v>168</v>
      </c>
      <c r="G69" s="24" t="s">
        <v>403</v>
      </c>
      <c r="H69" s="25" t="s">
        <v>226</v>
      </c>
      <c r="I69" s="26" t="s">
        <v>17</v>
      </c>
      <c r="J69" s="27" t="s">
        <v>18</v>
      </c>
    </row>
    <row r="70" spans="1:10" ht="15.75">
      <c r="A70" s="18">
        <v>68</v>
      </c>
      <c r="B70" s="19" t="s">
        <v>405</v>
      </c>
      <c r="C70" s="20" t="s">
        <v>406</v>
      </c>
      <c r="D70" s="21" t="s">
        <v>407</v>
      </c>
      <c r="E70" s="22" t="s">
        <v>408</v>
      </c>
      <c r="F70" s="23">
        <v>200</v>
      </c>
      <c r="G70" s="24" t="s">
        <v>409</v>
      </c>
      <c r="H70" s="26" t="s">
        <v>114</v>
      </c>
      <c r="I70" s="26" t="s">
        <v>17</v>
      </c>
      <c r="J70" s="27" t="s">
        <v>18</v>
      </c>
    </row>
    <row r="71" spans="1:10" ht="31.5">
      <c r="A71" s="18">
        <v>69</v>
      </c>
      <c r="B71" s="19" t="s">
        <v>410</v>
      </c>
      <c r="C71" s="20" t="s">
        <v>411</v>
      </c>
      <c r="D71" s="21" t="s">
        <v>412</v>
      </c>
      <c r="E71" s="22" t="s">
        <v>413</v>
      </c>
      <c r="F71" s="23">
        <v>134</v>
      </c>
      <c r="G71" s="24" t="s">
        <v>414</v>
      </c>
      <c r="H71" s="25" t="s">
        <v>415</v>
      </c>
      <c r="I71" s="26" t="s">
        <v>70</v>
      </c>
      <c r="J71" s="27" t="s">
        <v>18</v>
      </c>
    </row>
    <row r="72" spans="1:10" ht="31.5">
      <c r="A72" s="18">
        <v>70</v>
      </c>
      <c r="B72" s="19" t="s">
        <v>416</v>
      </c>
      <c r="C72" s="20" t="s">
        <v>314</v>
      </c>
      <c r="D72" s="21" t="s">
        <v>417</v>
      </c>
      <c r="E72" s="22" t="s">
        <v>418</v>
      </c>
      <c r="F72" s="23" t="s">
        <v>419</v>
      </c>
      <c r="G72" s="24" t="s">
        <v>420</v>
      </c>
      <c r="H72" s="25" t="s">
        <v>29</v>
      </c>
      <c r="I72" s="26" t="s">
        <v>17</v>
      </c>
      <c r="J72" s="27" t="s">
        <v>18</v>
      </c>
    </row>
    <row r="73" spans="1:10" ht="31.5">
      <c r="A73" s="18">
        <v>71</v>
      </c>
      <c r="B73" s="19" t="s">
        <v>421</v>
      </c>
      <c r="C73" s="20" t="s">
        <v>422</v>
      </c>
      <c r="D73" s="21" t="s">
        <v>423</v>
      </c>
      <c r="E73" s="22" t="s">
        <v>424</v>
      </c>
      <c r="F73" s="23">
        <v>18</v>
      </c>
      <c r="G73" s="24" t="s">
        <v>425</v>
      </c>
      <c r="H73" s="25" t="s">
        <v>426</v>
      </c>
      <c r="I73" s="26" t="s">
        <v>17</v>
      </c>
      <c r="J73" s="27" t="s">
        <v>18</v>
      </c>
    </row>
    <row r="74" spans="1:10" ht="15.75">
      <c r="A74" s="18">
        <v>72</v>
      </c>
      <c r="B74" s="19" t="s">
        <v>427</v>
      </c>
      <c r="C74" s="20" t="s">
        <v>428</v>
      </c>
      <c r="D74" s="21" t="s">
        <v>429</v>
      </c>
      <c r="E74" s="22" t="s">
        <v>430</v>
      </c>
      <c r="F74" s="23">
        <v>17</v>
      </c>
      <c r="G74" s="24" t="s">
        <v>143</v>
      </c>
      <c r="H74" s="26" t="s">
        <v>431</v>
      </c>
      <c r="I74" s="26" t="s">
        <v>72</v>
      </c>
      <c r="J74" s="27" t="s">
        <v>18</v>
      </c>
    </row>
    <row r="75" spans="1:10" ht="31.5">
      <c r="A75" s="18">
        <v>73</v>
      </c>
      <c r="B75" s="19" t="s">
        <v>432</v>
      </c>
      <c r="C75" s="20" t="s">
        <v>107</v>
      </c>
      <c r="D75" s="21" t="s">
        <v>433</v>
      </c>
      <c r="E75" s="22" t="s">
        <v>434</v>
      </c>
      <c r="F75" s="23">
        <v>116</v>
      </c>
      <c r="G75" s="24" t="s">
        <v>377</v>
      </c>
      <c r="H75" s="25" t="s">
        <v>435</v>
      </c>
      <c r="I75" s="26" t="s">
        <v>17</v>
      </c>
      <c r="J75" s="27" t="s">
        <v>18</v>
      </c>
    </row>
    <row r="76" spans="1:10" ht="15.75">
      <c r="A76" s="18">
        <v>74</v>
      </c>
      <c r="B76" s="19" t="s">
        <v>436</v>
      </c>
      <c r="C76" s="20" t="s">
        <v>437</v>
      </c>
      <c r="D76" s="21" t="s">
        <v>438</v>
      </c>
      <c r="E76" s="22" t="s">
        <v>439</v>
      </c>
      <c r="F76" s="23" t="s">
        <v>440</v>
      </c>
      <c r="G76" s="24" t="s">
        <v>365</v>
      </c>
      <c r="H76" s="26" t="s">
        <v>441</v>
      </c>
      <c r="I76" s="26" t="s">
        <v>70</v>
      </c>
      <c r="J76" s="27" t="s">
        <v>18</v>
      </c>
    </row>
    <row r="77" spans="1:10" ht="15.75">
      <c r="A77" s="18">
        <v>75</v>
      </c>
      <c r="B77" s="19" t="s">
        <v>442</v>
      </c>
      <c r="C77" s="20" t="s">
        <v>443</v>
      </c>
      <c r="D77" s="21" t="s">
        <v>444</v>
      </c>
      <c r="E77" s="22" t="s">
        <v>445</v>
      </c>
      <c r="F77" s="23">
        <v>154</v>
      </c>
      <c r="G77" s="24" t="s">
        <v>446</v>
      </c>
      <c r="H77" s="26" t="s">
        <v>447</v>
      </c>
      <c r="I77" s="26" t="s">
        <v>85</v>
      </c>
      <c r="J77" s="27" t="s">
        <v>18</v>
      </c>
    </row>
    <row r="78" spans="1:10" ht="15.75">
      <c r="A78" s="18">
        <v>76</v>
      </c>
      <c r="B78" s="19" t="s">
        <v>448</v>
      </c>
      <c r="C78" s="20" t="s">
        <v>449</v>
      </c>
      <c r="D78" s="21" t="s">
        <v>450</v>
      </c>
      <c r="E78" s="22" t="s">
        <v>451</v>
      </c>
      <c r="F78" s="23">
        <v>146</v>
      </c>
      <c r="G78" s="24" t="s">
        <v>409</v>
      </c>
      <c r="H78" s="26" t="s">
        <v>114</v>
      </c>
      <c r="I78" s="26" t="s">
        <v>17</v>
      </c>
      <c r="J78" s="27" t="s">
        <v>18</v>
      </c>
    </row>
    <row r="79" spans="1:10" ht="31.5">
      <c r="A79" s="18">
        <v>77</v>
      </c>
      <c r="B79" s="19" t="s">
        <v>452</v>
      </c>
      <c r="C79" s="20" t="s">
        <v>453</v>
      </c>
      <c r="D79" s="21" t="s">
        <v>454</v>
      </c>
      <c r="E79" s="22" t="s">
        <v>455</v>
      </c>
      <c r="F79" s="23">
        <v>37</v>
      </c>
      <c r="G79" s="24" t="s">
        <v>456</v>
      </c>
      <c r="H79" s="25" t="s">
        <v>457</v>
      </c>
      <c r="I79" s="26" t="s">
        <v>458</v>
      </c>
      <c r="J79" s="27" t="s">
        <v>18</v>
      </c>
    </row>
    <row r="80" spans="1:10" ht="15.75">
      <c r="A80" s="18">
        <v>78</v>
      </c>
      <c r="B80" s="19" t="s">
        <v>459</v>
      </c>
      <c r="C80" s="20" t="s">
        <v>460</v>
      </c>
      <c r="D80" s="21" t="s">
        <v>461</v>
      </c>
      <c r="E80" s="31">
        <v>38877</v>
      </c>
      <c r="F80" s="23">
        <v>3</v>
      </c>
      <c r="G80" s="24" t="s">
        <v>462</v>
      </c>
      <c r="H80" s="26" t="s">
        <v>114</v>
      </c>
      <c r="I80" s="26" t="s">
        <v>17</v>
      </c>
      <c r="J80" s="27" t="s">
        <v>18</v>
      </c>
    </row>
    <row r="81" spans="1:10" ht="31.5">
      <c r="A81" s="18">
        <v>79</v>
      </c>
      <c r="B81" s="19" t="s">
        <v>463</v>
      </c>
      <c r="C81" s="20" t="s">
        <v>314</v>
      </c>
      <c r="D81" s="21" t="s">
        <v>464</v>
      </c>
      <c r="E81" s="31" t="s">
        <v>465</v>
      </c>
      <c r="F81" s="23">
        <v>189</v>
      </c>
      <c r="G81" s="24" t="s">
        <v>466</v>
      </c>
      <c r="H81" s="25" t="s">
        <v>467</v>
      </c>
      <c r="I81" s="26" t="s">
        <v>17</v>
      </c>
      <c r="J81" s="27" t="s">
        <v>18</v>
      </c>
    </row>
    <row r="82" spans="1:10" ht="31.5">
      <c r="A82" s="18">
        <v>80</v>
      </c>
      <c r="B82" s="32" t="s">
        <v>468</v>
      </c>
      <c r="C82" s="33" t="s">
        <v>469</v>
      </c>
      <c r="D82" s="34" t="s">
        <v>470</v>
      </c>
      <c r="E82" s="35" t="s">
        <v>471</v>
      </c>
      <c r="F82" s="36" t="s">
        <v>472</v>
      </c>
      <c r="G82" s="37" t="s">
        <v>473</v>
      </c>
      <c r="H82" s="38" t="s">
        <v>474</v>
      </c>
      <c r="I82" s="26" t="s">
        <v>17</v>
      </c>
      <c r="J82" s="27" t="s">
        <v>18</v>
      </c>
    </row>
    <row r="83" spans="1:10" ht="47.25">
      <c r="A83" s="18">
        <v>81</v>
      </c>
      <c r="B83" s="39" t="s">
        <v>475</v>
      </c>
      <c r="C83" s="33" t="s">
        <v>476</v>
      </c>
      <c r="D83" s="40" t="s">
        <v>477</v>
      </c>
      <c r="E83" s="41" t="s">
        <v>478</v>
      </c>
      <c r="F83" s="36" t="s">
        <v>479</v>
      </c>
      <c r="G83" s="37" t="s">
        <v>253</v>
      </c>
      <c r="H83" s="42" t="s">
        <v>480</v>
      </c>
      <c r="I83" s="42" t="s">
        <v>70</v>
      </c>
      <c r="J83" s="27" t="s">
        <v>18</v>
      </c>
    </row>
    <row r="84" spans="1:10" ht="47.25">
      <c r="A84" s="18">
        <v>82</v>
      </c>
      <c r="B84" s="39" t="s">
        <v>481</v>
      </c>
      <c r="C84" s="33" t="s">
        <v>482</v>
      </c>
      <c r="D84" s="40" t="s">
        <v>483</v>
      </c>
      <c r="E84" s="41" t="s">
        <v>484</v>
      </c>
      <c r="F84" s="36" t="s">
        <v>485</v>
      </c>
      <c r="G84" s="37" t="s">
        <v>486</v>
      </c>
      <c r="H84" s="42" t="s">
        <v>114</v>
      </c>
      <c r="I84" s="42" t="s">
        <v>17</v>
      </c>
      <c r="J84" s="27" t="s">
        <v>18</v>
      </c>
    </row>
    <row r="85" spans="1:10" ht="47.25">
      <c r="A85" s="18">
        <v>83</v>
      </c>
      <c r="B85" s="43" t="s">
        <v>487</v>
      </c>
      <c r="C85" s="33" t="s">
        <v>488</v>
      </c>
      <c r="D85" s="34" t="s">
        <v>489</v>
      </c>
      <c r="E85" s="44" t="s">
        <v>490</v>
      </c>
      <c r="F85" s="36" t="s">
        <v>491</v>
      </c>
      <c r="G85" s="37" t="s">
        <v>492</v>
      </c>
      <c r="H85" s="38" t="s">
        <v>493</v>
      </c>
      <c r="I85" s="42" t="s">
        <v>70</v>
      </c>
      <c r="J85" s="27" t="s">
        <v>18</v>
      </c>
    </row>
    <row r="86" spans="1:10" ht="47.25">
      <c r="A86" s="18">
        <v>84</v>
      </c>
      <c r="B86" s="43" t="s">
        <v>494</v>
      </c>
      <c r="C86" s="33" t="s">
        <v>42</v>
      </c>
      <c r="D86" s="34" t="s">
        <v>495</v>
      </c>
      <c r="E86" s="44" t="s">
        <v>496</v>
      </c>
      <c r="F86" s="36" t="s">
        <v>497</v>
      </c>
      <c r="G86" s="37" t="s">
        <v>498</v>
      </c>
      <c r="H86" s="42" t="s">
        <v>499</v>
      </c>
      <c r="I86" s="42" t="s">
        <v>85</v>
      </c>
      <c r="J86" s="27" t="s">
        <v>18</v>
      </c>
    </row>
    <row r="87" spans="1:10" ht="31.5">
      <c r="A87" s="18">
        <v>85</v>
      </c>
      <c r="B87" s="43" t="s">
        <v>500</v>
      </c>
      <c r="C87" s="33" t="s">
        <v>501</v>
      </c>
      <c r="D87" s="34" t="s">
        <v>502</v>
      </c>
      <c r="E87" s="44" t="s">
        <v>503</v>
      </c>
      <c r="F87" s="36" t="s">
        <v>504</v>
      </c>
      <c r="G87" s="37" t="s">
        <v>505</v>
      </c>
      <c r="H87" s="38" t="s">
        <v>506</v>
      </c>
      <c r="I87" s="42" t="s">
        <v>85</v>
      </c>
      <c r="J87" s="27" t="s">
        <v>18</v>
      </c>
    </row>
    <row r="88" spans="1:10" ht="47.25">
      <c r="A88" s="18">
        <v>86</v>
      </c>
      <c r="B88" s="43" t="s">
        <v>507</v>
      </c>
      <c r="C88" s="33" t="s">
        <v>508</v>
      </c>
      <c r="D88" s="34" t="s">
        <v>509</v>
      </c>
      <c r="E88" s="44" t="s">
        <v>510</v>
      </c>
      <c r="F88" s="36" t="s">
        <v>511</v>
      </c>
      <c r="G88" s="37">
        <v>1</v>
      </c>
      <c r="H88" s="42" t="s">
        <v>512</v>
      </c>
      <c r="I88" s="42" t="s">
        <v>17</v>
      </c>
      <c r="J88" s="27" t="s">
        <v>18</v>
      </c>
    </row>
    <row r="89" spans="1:10" ht="47.25">
      <c r="A89" s="18">
        <v>87</v>
      </c>
      <c r="B89" s="43" t="s">
        <v>513</v>
      </c>
      <c r="C89" s="33" t="s">
        <v>514</v>
      </c>
      <c r="D89" s="34" t="s">
        <v>515</v>
      </c>
      <c r="E89" s="44" t="s">
        <v>516</v>
      </c>
      <c r="F89" s="36" t="s">
        <v>517</v>
      </c>
      <c r="G89" s="37" t="s">
        <v>518</v>
      </c>
      <c r="H89" s="38" t="s">
        <v>519</v>
      </c>
      <c r="I89" s="42" t="s">
        <v>85</v>
      </c>
      <c r="J89" s="27" t="s">
        <v>18</v>
      </c>
    </row>
    <row r="90" spans="1:10" ht="47.25">
      <c r="A90" s="18">
        <v>88</v>
      </c>
      <c r="B90" s="43" t="s">
        <v>520</v>
      </c>
      <c r="C90" s="33" t="s">
        <v>521</v>
      </c>
      <c r="D90" s="34" t="s">
        <v>522</v>
      </c>
      <c r="E90" s="44" t="s">
        <v>523</v>
      </c>
      <c r="F90" s="36" t="s">
        <v>524</v>
      </c>
      <c r="G90" s="37" t="s">
        <v>498</v>
      </c>
      <c r="H90" s="42" t="s">
        <v>525</v>
      </c>
      <c r="I90" s="42" t="s">
        <v>85</v>
      </c>
      <c r="J90" s="27" t="s">
        <v>18</v>
      </c>
    </row>
    <row r="91" spans="1:10" ht="47.25">
      <c r="A91" s="18">
        <v>89</v>
      </c>
      <c r="B91" s="43" t="s">
        <v>526</v>
      </c>
      <c r="C91" s="33" t="s">
        <v>74</v>
      </c>
      <c r="D91" s="34" t="s">
        <v>527</v>
      </c>
      <c r="E91" s="44" t="s">
        <v>528</v>
      </c>
      <c r="F91" s="36" t="s">
        <v>529</v>
      </c>
      <c r="G91" s="37" t="s">
        <v>498</v>
      </c>
      <c r="H91" s="42" t="s">
        <v>530</v>
      </c>
      <c r="I91" s="42" t="s">
        <v>85</v>
      </c>
      <c r="J91" s="27" t="s">
        <v>18</v>
      </c>
    </row>
    <row r="92" spans="1:10" ht="31.5">
      <c r="A92" s="18">
        <v>90</v>
      </c>
      <c r="B92" s="43" t="s">
        <v>531</v>
      </c>
      <c r="C92" s="33" t="s">
        <v>532</v>
      </c>
      <c r="D92" s="34" t="s">
        <v>533</v>
      </c>
      <c r="E92" s="44" t="s">
        <v>534</v>
      </c>
      <c r="F92" s="36" t="s">
        <v>535</v>
      </c>
      <c r="G92" s="37" t="s">
        <v>498</v>
      </c>
      <c r="H92" s="42" t="s">
        <v>536</v>
      </c>
      <c r="I92" s="42" t="s">
        <v>85</v>
      </c>
      <c r="J92" s="27" t="s">
        <v>18</v>
      </c>
    </row>
    <row r="93" spans="1:10" ht="31.5">
      <c r="A93" s="18">
        <v>91</v>
      </c>
      <c r="B93" s="43" t="s">
        <v>537</v>
      </c>
      <c r="C93" s="33" t="s">
        <v>538</v>
      </c>
      <c r="D93" s="34" t="s">
        <v>539</v>
      </c>
      <c r="E93" s="44" t="s">
        <v>540</v>
      </c>
      <c r="F93" s="36" t="s">
        <v>541</v>
      </c>
      <c r="G93" s="37" t="s">
        <v>498</v>
      </c>
      <c r="H93" s="42" t="s">
        <v>542</v>
      </c>
      <c r="I93" s="42" t="s">
        <v>85</v>
      </c>
      <c r="J93" s="27" t="s">
        <v>18</v>
      </c>
    </row>
    <row r="94" spans="1:10" ht="31.5">
      <c r="A94" s="18">
        <v>92</v>
      </c>
      <c r="B94" s="43" t="s">
        <v>543</v>
      </c>
      <c r="C94" s="33" t="s">
        <v>544</v>
      </c>
      <c r="D94" s="34" t="s">
        <v>545</v>
      </c>
      <c r="E94" s="44" t="s">
        <v>546</v>
      </c>
      <c r="F94" s="36" t="s">
        <v>547</v>
      </c>
      <c r="G94" s="37" t="s">
        <v>498</v>
      </c>
      <c r="H94" s="42" t="s">
        <v>548</v>
      </c>
      <c r="I94" s="42" t="s">
        <v>85</v>
      </c>
      <c r="J94" s="27" t="s">
        <v>18</v>
      </c>
    </row>
    <row r="95" spans="1:10" ht="47.25">
      <c r="A95" s="18">
        <v>93</v>
      </c>
      <c r="B95" s="43" t="s">
        <v>549</v>
      </c>
      <c r="C95" s="33" t="s">
        <v>378</v>
      </c>
      <c r="D95" s="34" t="s">
        <v>550</v>
      </c>
      <c r="E95" s="44" t="s">
        <v>551</v>
      </c>
      <c r="F95" s="36" t="s">
        <v>552</v>
      </c>
      <c r="G95" s="37" t="s">
        <v>553</v>
      </c>
      <c r="H95" s="42" t="s">
        <v>554</v>
      </c>
      <c r="I95" s="42" t="s">
        <v>85</v>
      </c>
      <c r="J95" s="27" t="s">
        <v>18</v>
      </c>
    </row>
    <row r="96" spans="1:10" ht="47.25">
      <c r="A96" s="18">
        <v>94</v>
      </c>
      <c r="B96" s="43" t="s">
        <v>555</v>
      </c>
      <c r="C96" s="33" t="s">
        <v>378</v>
      </c>
      <c r="D96" s="34" t="s">
        <v>556</v>
      </c>
      <c r="E96" s="44" t="s">
        <v>551</v>
      </c>
      <c r="F96" s="36" t="s">
        <v>557</v>
      </c>
      <c r="G96" s="37" t="s">
        <v>143</v>
      </c>
      <c r="H96" s="42" t="s">
        <v>558</v>
      </c>
      <c r="I96" s="42" t="s">
        <v>85</v>
      </c>
      <c r="J96" s="27" t="s">
        <v>18</v>
      </c>
    </row>
    <row r="97" spans="1:10" ht="31.5">
      <c r="A97" s="18">
        <v>95</v>
      </c>
      <c r="B97" s="43" t="s">
        <v>559</v>
      </c>
      <c r="C97" s="33" t="s">
        <v>560</v>
      </c>
      <c r="D97" s="34" t="s">
        <v>561</v>
      </c>
      <c r="E97" s="44" t="s">
        <v>562</v>
      </c>
      <c r="F97" s="36" t="s">
        <v>563</v>
      </c>
      <c r="G97" s="37" t="s">
        <v>143</v>
      </c>
      <c r="H97" s="42" t="s">
        <v>564</v>
      </c>
      <c r="I97" s="42" t="s">
        <v>85</v>
      </c>
      <c r="J97" s="27" t="s">
        <v>18</v>
      </c>
    </row>
    <row r="98" spans="1:10" ht="31.5">
      <c r="A98" s="18">
        <v>96</v>
      </c>
      <c r="B98" s="43" t="s">
        <v>565</v>
      </c>
      <c r="C98" s="33" t="s">
        <v>566</v>
      </c>
      <c r="D98" s="34" t="s">
        <v>567</v>
      </c>
      <c r="E98" s="44" t="s">
        <v>568</v>
      </c>
      <c r="F98" s="36" t="s">
        <v>569</v>
      </c>
      <c r="G98" s="37" t="s">
        <v>143</v>
      </c>
      <c r="H98" s="42" t="s">
        <v>570</v>
      </c>
      <c r="I98" s="42" t="s">
        <v>85</v>
      </c>
      <c r="J98" s="27" t="s">
        <v>18</v>
      </c>
    </row>
    <row r="99" spans="1:10" ht="47.25">
      <c r="A99" s="18">
        <v>97</v>
      </c>
      <c r="B99" s="43" t="s">
        <v>571</v>
      </c>
      <c r="C99" s="33" t="s">
        <v>572</v>
      </c>
      <c r="D99" s="34" t="s">
        <v>573</v>
      </c>
      <c r="E99" s="44" t="s">
        <v>574</v>
      </c>
      <c r="F99" s="36" t="s">
        <v>575</v>
      </c>
      <c r="G99" s="37" t="s">
        <v>143</v>
      </c>
      <c r="H99" s="38" t="s">
        <v>576</v>
      </c>
      <c r="I99" s="42" t="s">
        <v>85</v>
      </c>
      <c r="J99" s="27" t="s">
        <v>18</v>
      </c>
    </row>
    <row r="100" spans="1:10" ht="31.5">
      <c r="A100" s="18">
        <v>98</v>
      </c>
      <c r="B100" s="43" t="s">
        <v>579</v>
      </c>
      <c r="C100" s="33" t="s">
        <v>577</v>
      </c>
      <c r="D100" s="34" t="s">
        <v>580</v>
      </c>
      <c r="E100" s="44" t="s">
        <v>578</v>
      </c>
      <c r="F100" s="36" t="s">
        <v>581</v>
      </c>
      <c r="G100" s="37" t="s">
        <v>143</v>
      </c>
      <c r="H100" s="42" t="s">
        <v>582</v>
      </c>
      <c r="I100" s="42" t="s">
        <v>85</v>
      </c>
      <c r="J100" s="27" t="s">
        <v>18</v>
      </c>
    </row>
    <row r="101" spans="1:10" ht="47.25">
      <c r="A101" s="18">
        <v>99</v>
      </c>
      <c r="B101" s="43" t="s">
        <v>583</v>
      </c>
      <c r="C101" s="33" t="s">
        <v>584</v>
      </c>
      <c r="D101" s="34" t="s">
        <v>585</v>
      </c>
      <c r="E101" s="44" t="s">
        <v>586</v>
      </c>
      <c r="F101" s="36" t="s">
        <v>587</v>
      </c>
      <c r="G101" s="37" t="s">
        <v>143</v>
      </c>
      <c r="H101" s="42" t="s">
        <v>588</v>
      </c>
      <c r="I101" s="42" t="s">
        <v>85</v>
      </c>
      <c r="J101" s="27" t="s">
        <v>18</v>
      </c>
    </row>
    <row r="102" spans="1:10" ht="31.5">
      <c r="A102" s="18">
        <v>100</v>
      </c>
      <c r="B102" s="43" t="s">
        <v>589</v>
      </c>
      <c r="C102" s="33" t="s">
        <v>590</v>
      </c>
      <c r="D102" s="34" t="s">
        <v>591</v>
      </c>
      <c r="E102" s="44" t="s">
        <v>592</v>
      </c>
      <c r="F102" s="36" t="s">
        <v>593</v>
      </c>
      <c r="G102" s="37" t="s">
        <v>143</v>
      </c>
      <c r="H102" s="42" t="s">
        <v>594</v>
      </c>
      <c r="I102" s="42" t="s">
        <v>85</v>
      </c>
      <c r="J102" s="27" t="s">
        <v>18</v>
      </c>
    </row>
    <row r="103" spans="1:10" ht="47.25">
      <c r="A103" s="18">
        <v>101</v>
      </c>
      <c r="B103" s="43" t="s">
        <v>595</v>
      </c>
      <c r="C103" s="33" t="s">
        <v>596</v>
      </c>
      <c r="D103" s="34" t="s">
        <v>597</v>
      </c>
      <c r="E103" s="44" t="s">
        <v>598</v>
      </c>
      <c r="F103" s="36" t="s">
        <v>599</v>
      </c>
      <c r="G103" s="37" t="s">
        <v>253</v>
      </c>
      <c r="H103" s="42" t="s">
        <v>600</v>
      </c>
      <c r="I103" s="42" t="s">
        <v>70</v>
      </c>
      <c r="J103" s="27" t="s">
        <v>18</v>
      </c>
    </row>
    <row r="104" spans="1:10" ht="47.25">
      <c r="A104" s="18">
        <v>102</v>
      </c>
      <c r="B104" s="43" t="s">
        <v>601</v>
      </c>
      <c r="C104" s="33" t="s">
        <v>602</v>
      </c>
      <c r="D104" s="34" t="s">
        <v>603</v>
      </c>
      <c r="E104" s="44" t="s">
        <v>604</v>
      </c>
      <c r="F104" s="36" t="s">
        <v>605</v>
      </c>
      <c r="G104" s="37" t="s">
        <v>363</v>
      </c>
      <c r="H104" s="38" t="s">
        <v>606</v>
      </c>
      <c r="I104" s="42" t="s">
        <v>72</v>
      </c>
      <c r="J104" s="27" t="s">
        <v>18</v>
      </c>
    </row>
    <row r="105" spans="1:10" ht="31.5">
      <c r="A105" s="18">
        <v>103</v>
      </c>
      <c r="B105" s="43" t="s">
        <v>608</v>
      </c>
      <c r="C105" s="33" t="s">
        <v>609</v>
      </c>
      <c r="D105" s="34" t="s">
        <v>610</v>
      </c>
      <c r="E105" s="44" t="s">
        <v>611</v>
      </c>
      <c r="F105" s="36" t="s">
        <v>612</v>
      </c>
      <c r="G105" s="37" t="s">
        <v>363</v>
      </c>
      <c r="H105" s="38" t="s">
        <v>613</v>
      </c>
      <c r="I105" s="42" t="s">
        <v>85</v>
      </c>
      <c r="J105" s="27" t="s">
        <v>18</v>
      </c>
    </row>
    <row r="106" spans="1:10" ht="47.25">
      <c r="A106" s="18">
        <v>104</v>
      </c>
      <c r="B106" s="43" t="s">
        <v>614</v>
      </c>
      <c r="C106" s="33" t="s">
        <v>615</v>
      </c>
      <c r="D106" s="34" t="s">
        <v>616</v>
      </c>
      <c r="E106" s="44" t="s">
        <v>611</v>
      </c>
      <c r="F106" s="36" t="s">
        <v>617</v>
      </c>
      <c r="G106" s="37" t="s">
        <v>143</v>
      </c>
      <c r="H106" s="42" t="s">
        <v>618</v>
      </c>
      <c r="I106" s="42" t="s">
        <v>72</v>
      </c>
      <c r="J106" s="27" t="s">
        <v>18</v>
      </c>
    </row>
    <row r="107" spans="1:10" ht="31.5">
      <c r="A107" s="18">
        <v>105</v>
      </c>
      <c r="B107" s="43" t="s">
        <v>619</v>
      </c>
      <c r="C107" s="33" t="s">
        <v>337</v>
      </c>
      <c r="D107" s="34" t="s">
        <v>620</v>
      </c>
      <c r="E107" s="44" t="s">
        <v>621</v>
      </c>
      <c r="F107" s="36" t="s">
        <v>622</v>
      </c>
      <c r="G107" s="37" t="s">
        <v>143</v>
      </c>
      <c r="H107" s="42" t="s">
        <v>623</v>
      </c>
      <c r="I107" s="42" t="s">
        <v>85</v>
      </c>
      <c r="J107" s="27" t="s">
        <v>18</v>
      </c>
    </row>
    <row r="108" spans="1:10" ht="31.5">
      <c r="A108" s="18">
        <v>106</v>
      </c>
      <c r="B108" s="43" t="s">
        <v>624</v>
      </c>
      <c r="C108" s="33" t="s">
        <v>625</v>
      </c>
      <c r="D108" s="34" t="s">
        <v>626</v>
      </c>
      <c r="E108" s="44" t="s">
        <v>627</v>
      </c>
      <c r="F108" s="36" t="s">
        <v>628</v>
      </c>
      <c r="G108" s="37" t="s">
        <v>629</v>
      </c>
      <c r="H108" s="38" t="s">
        <v>630</v>
      </c>
      <c r="I108" s="42" t="s">
        <v>85</v>
      </c>
      <c r="J108" s="27" t="s">
        <v>18</v>
      </c>
    </row>
    <row r="109" spans="1:10" ht="15.75">
      <c r="A109" s="18">
        <v>107</v>
      </c>
      <c r="B109" s="43" t="s">
        <v>631</v>
      </c>
      <c r="C109" s="33" t="s">
        <v>632</v>
      </c>
      <c r="D109" s="34" t="s">
        <v>338</v>
      </c>
      <c r="E109" s="44" t="s">
        <v>338</v>
      </c>
      <c r="F109" s="36" t="s">
        <v>338</v>
      </c>
      <c r="G109" s="37" t="s">
        <v>113</v>
      </c>
      <c r="H109" s="42" t="s">
        <v>114</v>
      </c>
      <c r="I109" s="42" t="s">
        <v>17</v>
      </c>
      <c r="J109" s="27" t="s">
        <v>18</v>
      </c>
    </row>
    <row r="110" spans="1:10" ht="31.5">
      <c r="A110" s="18">
        <v>108</v>
      </c>
      <c r="B110" s="43" t="s">
        <v>633</v>
      </c>
      <c r="C110" s="33" t="s">
        <v>634</v>
      </c>
      <c r="D110" s="34" t="s">
        <v>635</v>
      </c>
      <c r="E110" s="44" t="s">
        <v>636</v>
      </c>
      <c r="F110" s="36" t="s">
        <v>637</v>
      </c>
      <c r="G110" s="37" t="s">
        <v>638</v>
      </c>
      <c r="H110" s="38" t="s">
        <v>639</v>
      </c>
      <c r="I110" s="42" t="s">
        <v>85</v>
      </c>
      <c r="J110" s="27" t="s">
        <v>18</v>
      </c>
    </row>
    <row r="111" spans="1:10" ht="31.5">
      <c r="A111" s="18">
        <v>109</v>
      </c>
      <c r="B111" s="43" t="s">
        <v>640</v>
      </c>
      <c r="C111" s="33" t="s">
        <v>641</v>
      </c>
      <c r="D111" s="34" t="s">
        <v>642</v>
      </c>
      <c r="E111" s="44" t="s">
        <v>643</v>
      </c>
      <c r="F111" s="36" t="s">
        <v>644</v>
      </c>
      <c r="G111" s="37" t="s">
        <v>645</v>
      </c>
      <c r="H111" s="42" t="s">
        <v>646</v>
      </c>
      <c r="I111" s="42" t="s">
        <v>85</v>
      </c>
      <c r="J111" s="27" t="s">
        <v>18</v>
      </c>
    </row>
    <row r="112" spans="1:10" ht="31.5">
      <c r="A112" s="18">
        <v>110</v>
      </c>
      <c r="B112" s="43" t="s">
        <v>647</v>
      </c>
      <c r="C112" s="33" t="s">
        <v>648</v>
      </c>
      <c r="D112" s="34" t="s">
        <v>649</v>
      </c>
      <c r="E112" s="44" t="s">
        <v>650</v>
      </c>
      <c r="F112" s="36" t="s">
        <v>651</v>
      </c>
      <c r="G112" s="37" t="s">
        <v>652</v>
      </c>
      <c r="H112" s="38" t="s">
        <v>653</v>
      </c>
      <c r="I112" s="42" t="s">
        <v>85</v>
      </c>
      <c r="J112" s="27" t="s">
        <v>18</v>
      </c>
    </row>
    <row r="113" spans="1:10" ht="31.5">
      <c r="A113" s="18">
        <v>111</v>
      </c>
      <c r="B113" s="43" t="s">
        <v>654</v>
      </c>
      <c r="C113" s="33" t="s">
        <v>655</v>
      </c>
      <c r="D113" s="34" t="s">
        <v>656</v>
      </c>
      <c r="E113" s="44" t="s">
        <v>657</v>
      </c>
      <c r="F113" s="36" t="s">
        <v>658</v>
      </c>
      <c r="G113" s="37" t="s">
        <v>143</v>
      </c>
      <c r="H113" s="42" t="s">
        <v>659</v>
      </c>
      <c r="I113" s="42" t="s">
        <v>85</v>
      </c>
      <c r="J113" s="27" t="s">
        <v>18</v>
      </c>
    </row>
    <row r="114" spans="1:10" ht="47.25">
      <c r="A114" s="18">
        <v>112</v>
      </c>
      <c r="B114" s="43" t="s">
        <v>660</v>
      </c>
      <c r="C114" s="33" t="s">
        <v>661</v>
      </c>
      <c r="D114" s="34" t="s">
        <v>662</v>
      </c>
      <c r="E114" s="44" t="s">
        <v>663</v>
      </c>
      <c r="F114" s="36" t="s">
        <v>664</v>
      </c>
      <c r="G114" s="37" t="s">
        <v>665</v>
      </c>
      <c r="H114" s="38" t="s">
        <v>666</v>
      </c>
      <c r="I114" s="42" t="s">
        <v>70</v>
      </c>
      <c r="J114" s="27" t="s">
        <v>18</v>
      </c>
    </row>
    <row r="115" spans="1:10" ht="31.5">
      <c r="A115" s="18">
        <v>113</v>
      </c>
      <c r="B115" s="43" t="s">
        <v>667</v>
      </c>
      <c r="C115" s="33" t="s">
        <v>602</v>
      </c>
      <c r="D115" s="34" t="s">
        <v>668</v>
      </c>
      <c r="E115" s="44" t="s">
        <v>669</v>
      </c>
      <c r="F115" s="36" t="s">
        <v>670</v>
      </c>
      <c r="G115" s="37" t="s">
        <v>671</v>
      </c>
      <c r="H115" s="42" t="s">
        <v>672</v>
      </c>
      <c r="I115" s="42" t="s">
        <v>85</v>
      </c>
      <c r="J115" s="27" t="s">
        <v>18</v>
      </c>
    </row>
    <row r="116" spans="1:10" ht="31.5">
      <c r="A116" s="18">
        <v>114</v>
      </c>
      <c r="B116" s="43" t="s">
        <v>673</v>
      </c>
      <c r="C116" s="33" t="s">
        <v>674</v>
      </c>
      <c r="D116" s="34" t="s">
        <v>675</v>
      </c>
      <c r="E116" s="44" t="s">
        <v>676</v>
      </c>
      <c r="F116" s="36" t="s">
        <v>677</v>
      </c>
      <c r="G116" s="37" t="s">
        <v>678</v>
      </c>
      <c r="H116" s="42" t="s">
        <v>679</v>
      </c>
      <c r="I116" s="42" t="s">
        <v>85</v>
      </c>
      <c r="J116" s="27" t="s">
        <v>18</v>
      </c>
    </row>
    <row r="117" spans="1:10" ht="31.5">
      <c r="A117" s="18">
        <v>115</v>
      </c>
      <c r="B117" s="43" t="s">
        <v>680</v>
      </c>
      <c r="C117" s="33" t="s">
        <v>681</v>
      </c>
      <c r="D117" s="34" t="s">
        <v>682</v>
      </c>
      <c r="E117" s="44" t="s">
        <v>683</v>
      </c>
      <c r="F117" s="36" t="s">
        <v>684</v>
      </c>
      <c r="G117" s="37" t="s">
        <v>685</v>
      </c>
      <c r="H117" s="42" t="s">
        <v>686</v>
      </c>
      <c r="I117" s="42" t="s">
        <v>85</v>
      </c>
      <c r="J117" s="27" t="s">
        <v>18</v>
      </c>
    </row>
    <row r="118" spans="1:10" ht="31.5">
      <c r="A118" s="18">
        <v>116</v>
      </c>
      <c r="B118" s="43" t="s">
        <v>687</v>
      </c>
      <c r="C118" s="33" t="s">
        <v>688</v>
      </c>
      <c r="D118" s="34" t="s">
        <v>689</v>
      </c>
      <c r="E118" s="44" t="s">
        <v>690</v>
      </c>
      <c r="F118" s="36" t="s">
        <v>691</v>
      </c>
      <c r="G118" s="37" t="s">
        <v>692</v>
      </c>
      <c r="H118" s="42" t="s">
        <v>693</v>
      </c>
      <c r="I118" s="42" t="s">
        <v>85</v>
      </c>
      <c r="J118" s="27" t="s">
        <v>18</v>
      </c>
    </row>
    <row r="119" spans="1:10" ht="31.5">
      <c r="A119" s="18">
        <v>117</v>
      </c>
      <c r="B119" s="43" t="s">
        <v>694</v>
      </c>
      <c r="C119" s="33" t="s">
        <v>695</v>
      </c>
      <c r="D119" s="34" t="s">
        <v>696</v>
      </c>
      <c r="E119" s="44" t="s">
        <v>690</v>
      </c>
      <c r="F119" s="36" t="s">
        <v>697</v>
      </c>
      <c r="G119" s="37" t="s">
        <v>698</v>
      </c>
      <c r="H119" s="42" t="s">
        <v>699</v>
      </c>
      <c r="I119" s="42" t="s">
        <v>85</v>
      </c>
      <c r="J119" s="27" t="s">
        <v>18</v>
      </c>
    </row>
    <row r="120" spans="1:10" ht="31.5">
      <c r="A120" s="18">
        <v>118</v>
      </c>
      <c r="B120" s="43" t="s">
        <v>700</v>
      </c>
      <c r="C120" s="33" t="s">
        <v>701</v>
      </c>
      <c r="D120" s="34" t="s">
        <v>696</v>
      </c>
      <c r="E120" s="44" t="s">
        <v>690</v>
      </c>
      <c r="F120" s="36" t="s">
        <v>702</v>
      </c>
      <c r="G120" s="37" t="s">
        <v>703</v>
      </c>
      <c r="H120" s="42" t="s">
        <v>704</v>
      </c>
      <c r="I120" s="42" t="s">
        <v>85</v>
      </c>
      <c r="J120" s="27" t="s">
        <v>18</v>
      </c>
    </row>
    <row r="121" spans="1:10" ht="63">
      <c r="A121" s="18">
        <v>119</v>
      </c>
      <c r="B121" s="43" t="s">
        <v>705</v>
      </c>
      <c r="C121" s="33" t="s">
        <v>706</v>
      </c>
      <c r="D121" s="34" t="s">
        <v>707</v>
      </c>
      <c r="E121" s="44" t="s">
        <v>708</v>
      </c>
      <c r="F121" s="36" t="s">
        <v>709</v>
      </c>
      <c r="G121" s="37" t="s">
        <v>710</v>
      </c>
      <c r="H121" s="38" t="s">
        <v>711</v>
      </c>
      <c r="I121" s="42" t="s">
        <v>85</v>
      </c>
      <c r="J121" s="27" t="s">
        <v>18</v>
      </c>
    </row>
    <row r="122" spans="1:10" ht="47.25">
      <c r="A122" s="18">
        <v>120</v>
      </c>
      <c r="B122" s="43" t="s">
        <v>712</v>
      </c>
      <c r="C122" s="33" t="s">
        <v>706</v>
      </c>
      <c r="D122" s="34" t="s">
        <v>713</v>
      </c>
      <c r="E122" s="44" t="s">
        <v>708</v>
      </c>
      <c r="F122" s="36" t="s">
        <v>714</v>
      </c>
      <c r="G122" s="37" t="s">
        <v>715</v>
      </c>
      <c r="H122" s="38" t="s">
        <v>716</v>
      </c>
      <c r="I122" s="42" t="s">
        <v>85</v>
      </c>
      <c r="J122" s="27" t="s">
        <v>18</v>
      </c>
    </row>
    <row r="123" spans="1:10" ht="47.25">
      <c r="A123" s="18">
        <v>121</v>
      </c>
      <c r="B123" s="43" t="s">
        <v>717</v>
      </c>
      <c r="C123" s="33" t="s">
        <v>718</v>
      </c>
      <c r="D123" s="34" t="s">
        <v>719</v>
      </c>
      <c r="E123" s="44" t="s">
        <v>708</v>
      </c>
      <c r="F123" s="36" t="s">
        <v>720</v>
      </c>
      <c r="G123" s="37" t="s">
        <v>721</v>
      </c>
      <c r="H123" s="38" t="s">
        <v>722</v>
      </c>
      <c r="I123" s="42" t="s">
        <v>85</v>
      </c>
      <c r="J123" s="27" t="s">
        <v>18</v>
      </c>
    </row>
    <row r="124" spans="1:10" ht="31.5">
      <c r="A124" s="18">
        <v>122</v>
      </c>
      <c r="B124" s="43" t="s">
        <v>723</v>
      </c>
      <c r="C124" s="33" t="s">
        <v>724</v>
      </c>
      <c r="D124" s="34" t="s">
        <v>725</v>
      </c>
      <c r="E124" s="44" t="s">
        <v>726</v>
      </c>
      <c r="F124" s="36" t="s">
        <v>727</v>
      </c>
      <c r="G124" s="37" t="s">
        <v>143</v>
      </c>
      <c r="H124" s="42" t="s">
        <v>728</v>
      </c>
      <c r="I124" s="42" t="s">
        <v>85</v>
      </c>
      <c r="J124" s="27" t="s">
        <v>18</v>
      </c>
    </row>
    <row r="125" spans="1:10" ht="47.25">
      <c r="A125" s="18">
        <v>123</v>
      </c>
      <c r="B125" s="43" t="s">
        <v>729</v>
      </c>
      <c r="C125" s="33" t="s">
        <v>706</v>
      </c>
      <c r="D125" s="34" t="s">
        <v>730</v>
      </c>
      <c r="E125" s="44" t="s">
        <v>726</v>
      </c>
      <c r="F125" s="36" t="s">
        <v>731</v>
      </c>
      <c r="G125" s="37" t="s">
        <v>732</v>
      </c>
      <c r="H125" s="38" t="s">
        <v>733</v>
      </c>
      <c r="I125" s="42" t="s">
        <v>85</v>
      </c>
      <c r="J125" s="27" t="s">
        <v>18</v>
      </c>
    </row>
    <row r="126" spans="1:10" ht="47.25">
      <c r="A126" s="18">
        <v>124</v>
      </c>
      <c r="B126" s="43" t="s">
        <v>734</v>
      </c>
      <c r="C126" s="33" t="s">
        <v>735</v>
      </c>
      <c r="D126" s="34" t="s">
        <v>736</v>
      </c>
      <c r="E126" s="44" t="s">
        <v>737</v>
      </c>
      <c r="F126" s="36" t="s">
        <v>738</v>
      </c>
      <c r="G126" s="37" t="s">
        <v>363</v>
      </c>
      <c r="H126" s="38" t="s">
        <v>739</v>
      </c>
      <c r="I126" s="42" t="s">
        <v>85</v>
      </c>
      <c r="J126" s="27" t="s">
        <v>18</v>
      </c>
    </row>
    <row r="127" spans="1:10" ht="63">
      <c r="A127" s="18">
        <v>125</v>
      </c>
      <c r="B127" s="43" t="s">
        <v>740</v>
      </c>
      <c r="C127" s="33" t="s">
        <v>741</v>
      </c>
      <c r="D127" s="34" t="s">
        <v>742</v>
      </c>
      <c r="E127" s="44" t="s">
        <v>743</v>
      </c>
      <c r="F127" s="36" t="s">
        <v>744</v>
      </c>
      <c r="G127" s="37" t="s">
        <v>745</v>
      </c>
      <c r="H127" s="38" t="s">
        <v>746</v>
      </c>
      <c r="I127" s="42" t="s">
        <v>85</v>
      </c>
      <c r="J127" s="27" t="s">
        <v>18</v>
      </c>
    </row>
    <row r="128" spans="1:10" ht="47.25">
      <c r="A128" s="18">
        <v>126</v>
      </c>
      <c r="B128" s="43" t="s">
        <v>747</v>
      </c>
      <c r="C128" s="33" t="s">
        <v>748</v>
      </c>
      <c r="D128" s="34" t="s">
        <v>749</v>
      </c>
      <c r="E128" s="44" t="s">
        <v>743</v>
      </c>
      <c r="F128" s="36" t="s">
        <v>750</v>
      </c>
      <c r="G128" s="37" t="s">
        <v>751</v>
      </c>
      <c r="H128" s="42" t="s">
        <v>752</v>
      </c>
      <c r="I128" s="42" t="s">
        <v>85</v>
      </c>
      <c r="J128" s="27" t="s">
        <v>18</v>
      </c>
    </row>
    <row r="129" spans="1:10" ht="31.5">
      <c r="A129" s="18">
        <v>127</v>
      </c>
      <c r="B129" s="43" t="s">
        <v>753</v>
      </c>
      <c r="C129" s="33" t="s">
        <v>42</v>
      </c>
      <c r="D129" s="34" t="s">
        <v>754</v>
      </c>
      <c r="E129" s="44" t="s">
        <v>755</v>
      </c>
      <c r="F129" s="36" t="s">
        <v>756</v>
      </c>
      <c r="G129" s="37" t="s">
        <v>143</v>
      </c>
      <c r="H129" s="42" t="s">
        <v>757</v>
      </c>
      <c r="I129" s="42" t="s">
        <v>85</v>
      </c>
      <c r="J129" s="27" t="s">
        <v>18</v>
      </c>
    </row>
    <row r="130" spans="1:10" ht="31.5">
      <c r="A130" s="18">
        <v>128</v>
      </c>
      <c r="B130" s="43" t="s">
        <v>758</v>
      </c>
      <c r="C130" s="33" t="s">
        <v>759</v>
      </c>
      <c r="D130" s="34" t="s">
        <v>760</v>
      </c>
      <c r="E130" s="44" t="s">
        <v>761</v>
      </c>
      <c r="F130" s="36" t="s">
        <v>762</v>
      </c>
      <c r="G130" s="37" t="s">
        <v>143</v>
      </c>
      <c r="H130" s="42" t="s">
        <v>763</v>
      </c>
      <c r="I130" s="42" t="s">
        <v>85</v>
      </c>
      <c r="J130" s="27" t="s">
        <v>18</v>
      </c>
    </row>
    <row r="131" spans="1:10" ht="31.5">
      <c r="A131" s="18">
        <v>129</v>
      </c>
      <c r="B131" s="45" t="s">
        <v>764</v>
      </c>
      <c r="C131" s="33" t="s">
        <v>748</v>
      </c>
      <c r="D131" s="46" t="s">
        <v>765</v>
      </c>
      <c r="E131" s="47" t="s">
        <v>766</v>
      </c>
      <c r="F131" s="48" t="s">
        <v>767</v>
      </c>
      <c r="G131" s="49" t="s">
        <v>768</v>
      </c>
      <c r="H131" s="50" t="s">
        <v>769</v>
      </c>
      <c r="I131" s="50" t="s">
        <v>85</v>
      </c>
      <c r="J131" s="27" t="s">
        <v>18</v>
      </c>
    </row>
    <row r="132" spans="1:10" ht="47.25">
      <c r="A132" s="18">
        <v>130</v>
      </c>
      <c r="B132" s="45" t="s">
        <v>770</v>
      </c>
      <c r="C132" s="51" t="s">
        <v>771</v>
      </c>
      <c r="D132" s="46" t="s">
        <v>772</v>
      </c>
      <c r="E132" s="47" t="s">
        <v>766</v>
      </c>
      <c r="F132" s="48" t="s">
        <v>773</v>
      </c>
      <c r="G132" s="49" t="s">
        <v>143</v>
      </c>
      <c r="H132" s="50" t="s">
        <v>774</v>
      </c>
      <c r="I132" s="50" t="s">
        <v>85</v>
      </c>
      <c r="J132" s="27" t="s">
        <v>18</v>
      </c>
    </row>
    <row r="133" spans="1:10" ht="31.5">
      <c r="A133" s="18">
        <v>131</v>
      </c>
      <c r="B133" s="45" t="s">
        <v>775</v>
      </c>
      <c r="C133" s="51" t="s">
        <v>776</v>
      </c>
      <c r="D133" s="46" t="s">
        <v>777</v>
      </c>
      <c r="E133" s="47" t="s">
        <v>778</v>
      </c>
      <c r="F133" s="48" t="s">
        <v>779</v>
      </c>
      <c r="G133" s="49" t="s">
        <v>143</v>
      </c>
      <c r="H133" s="50" t="s">
        <v>780</v>
      </c>
      <c r="I133" s="50" t="s">
        <v>85</v>
      </c>
      <c r="J133" s="27" t="s">
        <v>18</v>
      </c>
    </row>
    <row r="134" spans="1:10" ht="31.5">
      <c r="A134" s="18">
        <v>132</v>
      </c>
      <c r="B134" s="45" t="s">
        <v>781</v>
      </c>
      <c r="C134" s="51" t="s">
        <v>782</v>
      </c>
      <c r="D134" s="46" t="s">
        <v>783</v>
      </c>
      <c r="E134" s="47" t="s">
        <v>784</v>
      </c>
      <c r="F134" s="48" t="s">
        <v>785</v>
      </c>
      <c r="G134" s="49" t="s">
        <v>143</v>
      </c>
      <c r="H134" s="50" t="s">
        <v>786</v>
      </c>
      <c r="I134" s="50" t="s">
        <v>85</v>
      </c>
      <c r="J134" s="27" t="s">
        <v>18</v>
      </c>
    </row>
    <row r="135" spans="1:10" ht="47.25">
      <c r="A135" s="18">
        <v>133</v>
      </c>
      <c r="B135" s="45" t="s">
        <v>787</v>
      </c>
      <c r="C135" s="51" t="s">
        <v>788</v>
      </c>
      <c r="D135" s="46" t="s">
        <v>789</v>
      </c>
      <c r="E135" s="47" t="s">
        <v>790</v>
      </c>
      <c r="F135" s="48" t="s">
        <v>791</v>
      </c>
      <c r="G135" s="49" t="s">
        <v>792</v>
      </c>
      <c r="H135" s="50" t="s">
        <v>793</v>
      </c>
      <c r="I135" s="50" t="s">
        <v>85</v>
      </c>
      <c r="J135" s="27" t="s">
        <v>18</v>
      </c>
    </row>
    <row r="136" spans="1:10" ht="31.5">
      <c r="A136" s="18">
        <v>134</v>
      </c>
      <c r="B136" s="45" t="s">
        <v>794</v>
      </c>
      <c r="C136" s="51" t="s">
        <v>795</v>
      </c>
      <c r="D136" s="46" t="s">
        <v>796</v>
      </c>
      <c r="E136" s="47" t="s">
        <v>797</v>
      </c>
      <c r="F136" s="48" t="s">
        <v>798</v>
      </c>
      <c r="G136" s="49" t="s">
        <v>143</v>
      </c>
      <c r="H136" s="50" t="s">
        <v>799</v>
      </c>
      <c r="I136" s="50" t="s">
        <v>85</v>
      </c>
      <c r="J136" s="27" t="s">
        <v>18</v>
      </c>
    </row>
    <row r="137" spans="1:10" ht="31.5">
      <c r="A137" s="18">
        <v>135</v>
      </c>
      <c r="B137" s="45" t="s">
        <v>800</v>
      </c>
      <c r="C137" s="51" t="s">
        <v>801</v>
      </c>
      <c r="D137" s="46" t="s">
        <v>802</v>
      </c>
      <c r="E137" s="47" t="s">
        <v>803</v>
      </c>
      <c r="F137" s="48">
        <v>526423654</v>
      </c>
      <c r="G137" s="49" t="s">
        <v>804</v>
      </c>
      <c r="H137" s="50" t="s">
        <v>805</v>
      </c>
      <c r="I137" s="50" t="s">
        <v>85</v>
      </c>
      <c r="J137" s="27" t="s">
        <v>18</v>
      </c>
    </row>
    <row r="138" spans="1:10" ht="31.5">
      <c r="A138" s="18">
        <v>136</v>
      </c>
      <c r="B138" s="45" t="s">
        <v>806</v>
      </c>
      <c r="C138" s="51" t="s">
        <v>807</v>
      </c>
      <c r="D138" s="46" t="s">
        <v>808</v>
      </c>
      <c r="E138" s="47" t="s">
        <v>803</v>
      </c>
      <c r="F138" s="48" t="s">
        <v>809</v>
      </c>
      <c r="G138" s="49" t="s">
        <v>143</v>
      </c>
      <c r="H138" s="50" t="s">
        <v>810</v>
      </c>
      <c r="I138" s="50" t="s">
        <v>85</v>
      </c>
      <c r="J138" s="27" t="s">
        <v>18</v>
      </c>
    </row>
    <row r="139" spans="1:10" ht="47.25">
      <c r="A139" s="18">
        <v>137</v>
      </c>
      <c r="B139" s="45" t="s">
        <v>811</v>
      </c>
      <c r="C139" s="51" t="s">
        <v>795</v>
      </c>
      <c r="D139" s="46" t="s">
        <v>812</v>
      </c>
      <c r="E139" s="47" t="s">
        <v>803</v>
      </c>
      <c r="F139" s="48" t="s">
        <v>813</v>
      </c>
      <c r="G139" s="49" t="s">
        <v>283</v>
      </c>
      <c r="H139" s="52" t="s">
        <v>814</v>
      </c>
      <c r="I139" s="50" t="s">
        <v>85</v>
      </c>
      <c r="J139" s="27" t="s">
        <v>18</v>
      </c>
    </row>
    <row r="140" spans="1:10" ht="31.5">
      <c r="A140" s="18">
        <v>138</v>
      </c>
      <c r="B140" s="45" t="s">
        <v>815</v>
      </c>
      <c r="C140" s="51" t="s">
        <v>807</v>
      </c>
      <c r="D140" s="46" t="s">
        <v>816</v>
      </c>
      <c r="E140" s="47" t="s">
        <v>803</v>
      </c>
      <c r="F140" s="48" t="s">
        <v>817</v>
      </c>
      <c r="G140" s="49" t="s">
        <v>143</v>
      </c>
      <c r="H140" s="50" t="s">
        <v>818</v>
      </c>
      <c r="I140" s="50" t="s">
        <v>85</v>
      </c>
      <c r="J140" s="27" t="s">
        <v>18</v>
      </c>
    </row>
    <row r="141" spans="1:10" ht="31.5">
      <c r="A141" s="18">
        <v>139</v>
      </c>
      <c r="B141" s="45" t="s">
        <v>819</v>
      </c>
      <c r="C141" s="51" t="s">
        <v>795</v>
      </c>
      <c r="D141" s="46" t="s">
        <v>812</v>
      </c>
      <c r="E141" s="47" t="s">
        <v>803</v>
      </c>
      <c r="F141" s="48" t="s">
        <v>820</v>
      </c>
      <c r="G141" s="49" t="s">
        <v>143</v>
      </c>
      <c r="H141" s="50" t="s">
        <v>821</v>
      </c>
      <c r="I141" s="50" t="s">
        <v>85</v>
      </c>
      <c r="J141" s="27" t="s">
        <v>18</v>
      </c>
    </row>
    <row r="142" spans="1:10" ht="31.5">
      <c r="A142" s="18">
        <v>140</v>
      </c>
      <c r="B142" s="45" t="s">
        <v>822</v>
      </c>
      <c r="C142" s="51" t="s">
        <v>823</v>
      </c>
      <c r="D142" s="46" t="s">
        <v>824</v>
      </c>
      <c r="E142" s="47" t="s">
        <v>825</v>
      </c>
      <c r="F142" s="48" t="s">
        <v>826</v>
      </c>
      <c r="G142" s="49" t="s">
        <v>827</v>
      </c>
      <c r="H142" s="50" t="s">
        <v>114</v>
      </c>
      <c r="I142" s="50" t="s">
        <v>17</v>
      </c>
      <c r="J142" s="27" t="s">
        <v>18</v>
      </c>
    </row>
    <row r="143" spans="1:10" ht="31.5">
      <c r="A143" s="18">
        <v>141</v>
      </c>
      <c r="B143" s="45" t="s">
        <v>828</v>
      </c>
      <c r="C143" s="51" t="s">
        <v>829</v>
      </c>
      <c r="D143" s="46" t="s">
        <v>830</v>
      </c>
      <c r="E143" s="47" t="s">
        <v>831</v>
      </c>
      <c r="F143" s="48" t="s">
        <v>832</v>
      </c>
      <c r="G143" s="49" t="s">
        <v>143</v>
      </c>
      <c r="H143" s="50" t="s">
        <v>833</v>
      </c>
      <c r="I143" s="50" t="s">
        <v>85</v>
      </c>
      <c r="J143" s="27" t="s">
        <v>18</v>
      </c>
    </row>
    <row r="144" spans="1:10" ht="31.5">
      <c r="A144" s="18">
        <v>142</v>
      </c>
      <c r="B144" s="45" t="s">
        <v>834</v>
      </c>
      <c r="C144" s="51" t="s">
        <v>835</v>
      </c>
      <c r="D144" s="46" t="s">
        <v>836</v>
      </c>
      <c r="E144" s="47" t="s">
        <v>837</v>
      </c>
      <c r="F144" s="48" t="s">
        <v>838</v>
      </c>
      <c r="G144" s="49" t="s">
        <v>143</v>
      </c>
      <c r="H144" s="50" t="s">
        <v>839</v>
      </c>
      <c r="I144" s="50" t="s">
        <v>85</v>
      </c>
      <c r="J144" s="27" t="s">
        <v>18</v>
      </c>
    </row>
    <row r="145" spans="1:10" ht="31.5">
      <c r="A145" s="18">
        <v>143</v>
      </c>
      <c r="B145" s="43" t="s">
        <v>840</v>
      </c>
      <c r="C145" s="33" t="s">
        <v>841</v>
      </c>
      <c r="D145" s="34" t="s">
        <v>842</v>
      </c>
      <c r="E145" s="44" t="s">
        <v>843</v>
      </c>
      <c r="F145" s="36" t="s">
        <v>844</v>
      </c>
      <c r="G145" s="37" t="s">
        <v>143</v>
      </c>
      <c r="H145" s="38" t="s">
        <v>845</v>
      </c>
      <c r="I145" s="50" t="s">
        <v>85</v>
      </c>
      <c r="J145" s="27" t="s">
        <v>18</v>
      </c>
    </row>
    <row r="146" spans="1:10" ht="31.5">
      <c r="A146" s="18">
        <v>144</v>
      </c>
      <c r="B146" s="45" t="s">
        <v>846</v>
      </c>
      <c r="C146" s="51" t="s">
        <v>847</v>
      </c>
      <c r="D146" s="46" t="s">
        <v>848</v>
      </c>
      <c r="E146" s="47" t="s">
        <v>849</v>
      </c>
      <c r="F146" s="48" t="s">
        <v>850</v>
      </c>
      <c r="G146" s="49" t="s">
        <v>851</v>
      </c>
      <c r="H146" s="50" t="s">
        <v>852</v>
      </c>
      <c r="I146" s="50" t="s">
        <v>85</v>
      </c>
      <c r="J146" s="27" t="s">
        <v>18</v>
      </c>
    </row>
    <row r="147" spans="1:10" ht="126">
      <c r="A147" s="18">
        <v>145</v>
      </c>
      <c r="B147" s="86" t="s">
        <v>2371</v>
      </c>
      <c r="C147" s="87" t="s">
        <v>2372</v>
      </c>
      <c r="D147" s="87" t="s">
        <v>2373</v>
      </c>
      <c r="E147" s="86" t="s">
        <v>2374</v>
      </c>
      <c r="F147" s="87">
        <v>550392697</v>
      </c>
      <c r="G147" s="86" t="s">
        <v>2375</v>
      </c>
      <c r="H147" s="87" t="s">
        <v>2376</v>
      </c>
      <c r="I147" s="86" t="s">
        <v>70</v>
      </c>
      <c r="J147" s="27" t="s">
        <v>18</v>
      </c>
    </row>
    <row r="148" spans="1:10" ht="31.5">
      <c r="A148" s="18">
        <v>146</v>
      </c>
      <c r="B148" s="45" t="s">
        <v>854</v>
      </c>
      <c r="C148" s="51" t="s">
        <v>855</v>
      </c>
      <c r="D148" s="46" t="s">
        <v>856</v>
      </c>
      <c r="E148" s="47" t="s">
        <v>857</v>
      </c>
      <c r="F148" s="48" t="s">
        <v>858</v>
      </c>
      <c r="G148" s="49" t="s">
        <v>363</v>
      </c>
      <c r="H148" s="52" t="s">
        <v>859</v>
      </c>
      <c r="I148" s="50">
        <v>40</v>
      </c>
      <c r="J148" s="27" t="s">
        <v>18</v>
      </c>
    </row>
    <row r="149" spans="1:10" ht="31.5">
      <c r="A149" s="18">
        <v>147</v>
      </c>
      <c r="B149" s="45" t="s">
        <v>860</v>
      </c>
      <c r="C149" s="51" t="s">
        <v>861</v>
      </c>
      <c r="D149" s="46" t="s">
        <v>862</v>
      </c>
      <c r="E149" s="47" t="s">
        <v>863</v>
      </c>
      <c r="F149" s="48" t="s">
        <v>864</v>
      </c>
      <c r="G149" s="49" t="s">
        <v>143</v>
      </c>
      <c r="H149" s="50" t="s">
        <v>865</v>
      </c>
      <c r="I149" s="50" t="s">
        <v>85</v>
      </c>
      <c r="J149" s="27" t="s">
        <v>18</v>
      </c>
    </row>
    <row r="150" spans="1:10" ht="31.5">
      <c r="A150" s="18">
        <v>148</v>
      </c>
      <c r="B150" s="53" t="s">
        <v>866</v>
      </c>
      <c r="C150" s="29" t="s">
        <v>867</v>
      </c>
      <c r="D150" s="54" t="s">
        <v>868</v>
      </c>
      <c r="E150" s="55" t="s">
        <v>869</v>
      </c>
      <c r="F150" s="56" t="s">
        <v>870</v>
      </c>
      <c r="G150" s="57" t="s">
        <v>871</v>
      </c>
      <c r="H150" s="58" t="s">
        <v>872</v>
      </c>
      <c r="I150" s="176" t="s">
        <v>17</v>
      </c>
      <c r="J150" s="27" t="s">
        <v>18</v>
      </c>
    </row>
    <row r="151" spans="1:10" ht="31.5">
      <c r="A151" s="18">
        <v>149</v>
      </c>
      <c r="B151" s="53" t="s">
        <v>873</v>
      </c>
      <c r="C151" s="29" t="s">
        <v>874</v>
      </c>
      <c r="D151" s="54" t="s">
        <v>875</v>
      </c>
      <c r="E151" s="55" t="s">
        <v>876</v>
      </c>
      <c r="F151" s="56" t="s">
        <v>877</v>
      </c>
      <c r="G151" s="57" t="s">
        <v>878</v>
      </c>
      <c r="H151" s="178" t="s">
        <v>8385</v>
      </c>
      <c r="I151" s="177" t="s">
        <v>17</v>
      </c>
      <c r="J151" s="175" t="s">
        <v>18</v>
      </c>
    </row>
    <row r="152" spans="1:10" ht="63">
      <c r="A152" s="18">
        <v>150</v>
      </c>
      <c r="B152" s="53" t="s">
        <v>879</v>
      </c>
      <c r="C152" s="29" t="s">
        <v>880</v>
      </c>
      <c r="D152" s="54">
        <v>9015180311</v>
      </c>
      <c r="E152" s="55" t="s">
        <v>881</v>
      </c>
      <c r="F152" s="56" t="s">
        <v>882</v>
      </c>
      <c r="G152" s="57" t="s">
        <v>883</v>
      </c>
      <c r="H152" s="59" t="s">
        <v>884</v>
      </c>
      <c r="I152" s="170">
        <v>20</v>
      </c>
      <c r="J152" s="27" t="s">
        <v>18</v>
      </c>
    </row>
    <row r="153" spans="1:10" ht="31.5">
      <c r="A153" s="18">
        <v>151</v>
      </c>
      <c r="B153" s="45" t="s">
        <v>885</v>
      </c>
      <c r="C153" s="51" t="s">
        <v>886</v>
      </c>
      <c r="D153" s="46" t="s">
        <v>887</v>
      </c>
      <c r="E153" s="47" t="s">
        <v>888</v>
      </c>
      <c r="F153" s="48" t="s">
        <v>889</v>
      </c>
      <c r="G153" s="49" t="s">
        <v>143</v>
      </c>
      <c r="H153" s="52" t="s">
        <v>890</v>
      </c>
      <c r="I153" s="50">
        <v>40</v>
      </c>
      <c r="J153" s="27" t="s">
        <v>18</v>
      </c>
    </row>
    <row r="154" spans="1:10" ht="31.5">
      <c r="A154" s="18">
        <v>152</v>
      </c>
      <c r="B154" s="53" t="s">
        <v>891</v>
      </c>
      <c r="C154" s="29" t="s">
        <v>892</v>
      </c>
      <c r="D154" s="54" t="s">
        <v>893</v>
      </c>
      <c r="E154" s="55" t="s">
        <v>894</v>
      </c>
      <c r="F154" s="56" t="s">
        <v>895</v>
      </c>
      <c r="G154" s="57" t="s">
        <v>896</v>
      </c>
      <c r="H154" s="59" t="s">
        <v>897</v>
      </c>
      <c r="I154" s="59">
        <v>45</v>
      </c>
      <c r="J154" s="27" t="s">
        <v>18</v>
      </c>
    </row>
    <row r="155" spans="1:10" ht="31.5">
      <c r="A155" s="18">
        <v>153</v>
      </c>
      <c r="B155" s="53" t="s">
        <v>898</v>
      </c>
      <c r="C155" s="29" t="s">
        <v>892</v>
      </c>
      <c r="D155" s="54" t="s">
        <v>899</v>
      </c>
      <c r="E155" s="55" t="s">
        <v>900</v>
      </c>
      <c r="F155" s="56" t="s">
        <v>901</v>
      </c>
      <c r="G155" s="57" t="s">
        <v>896</v>
      </c>
      <c r="H155" s="59" t="s">
        <v>902</v>
      </c>
      <c r="I155" s="59">
        <v>45</v>
      </c>
      <c r="J155" s="27" t="s">
        <v>18</v>
      </c>
    </row>
    <row r="156" spans="1:10" ht="31.5">
      <c r="A156" s="18">
        <v>154</v>
      </c>
      <c r="B156" s="53" t="s">
        <v>903</v>
      </c>
      <c r="C156" s="29" t="s">
        <v>904</v>
      </c>
      <c r="D156" s="54" t="s">
        <v>905</v>
      </c>
      <c r="E156" s="55" t="s">
        <v>906</v>
      </c>
      <c r="F156" s="56" t="s">
        <v>907</v>
      </c>
      <c r="G156" s="57" t="s">
        <v>908</v>
      </c>
      <c r="H156" s="58" t="s">
        <v>909</v>
      </c>
      <c r="I156" s="59" t="s">
        <v>910</v>
      </c>
      <c r="J156" s="27" t="s">
        <v>18</v>
      </c>
    </row>
    <row r="157" spans="1:10" ht="47.25">
      <c r="A157" s="18">
        <v>155</v>
      </c>
      <c r="B157" s="53" t="s">
        <v>911</v>
      </c>
      <c r="C157" s="29" t="s">
        <v>912</v>
      </c>
      <c r="D157" s="54" t="s">
        <v>913</v>
      </c>
      <c r="E157" s="55" t="s">
        <v>914</v>
      </c>
      <c r="F157" s="56" t="s">
        <v>915</v>
      </c>
      <c r="G157" s="57" t="s">
        <v>916</v>
      </c>
      <c r="H157" s="58" t="s">
        <v>917</v>
      </c>
      <c r="I157" s="59" t="s">
        <v>17</v>
      </c>
      <c r="J157" s="27" t="s">
        <v>18</v>
      </c>
    </row>
    <row r="158" spans="1:10" ht="31.5">
      <c r="A158" s="18">
        <v>156</v>
      </c>
      <c r="B158" s="53" t="s">
        <v>918</v>
      </c>
      <c r="C158" s="29" t="s">
        <v>919</v>
      </c>
      <c r="D158" s="54">
        <v>8595311210</v>
      </c>
      <c r="E158" s="55" t="s">
        <v>920</v>
      </c>
      <c r="F158" s="56" t="s">
        <v>921</v>
      </c>
      <c r="G158" s="57" t="s">
        <v>922</v>
      </c>
      <c r="H158" s="58" t="s">
        <v>923</v>
      </c>
      <c r="I158" s="59" t="s">
        <v>17</v>
      </c>
      <c r="J158" s="27" t="s">
        <v>18</v>
      </c>
    </row>
    <row r="159" spans="1:10" ht="31.5">
      <c r="A159" s="18">
        <v>157</v>
      </c>
      <c r="B159" s="53" t="s">
        <v>924</v>
      </c>
      <c r="C159" s="29" t="s">
        <v>925</v>
      </c>
      <c r="D159" s="54">
        <v>9013180311</v>
      </c>
      <c r="E159" s="55" t="s">
        <v>926</v>
      </c>
      <c r="F159" s="56" t="s">
        <v>927</v>
      </c>
      <c r="G159" s="57" t="s">
        <v>928</v>
      </c>
      <c r="H159" s="58" t="s">
        <v>929</v>
      </c>
      <c r="I159" s="59" t="s">
        <v>17</v>
      </c>
      <c r="J159" s="27" t="s">
        <v>18</v>
      </c>
    </row>
    <row r="160" spans="1:10" ht="31.5">
      <c r="A160" s="18">
        <v>158</v>
      </c>
      <c r="B160" s="53" t="s">
        <v>930</v>
      </c>
      <c r="C160" s="29" t="s">
        <v>931</v>
      </c>
      <c r="D160" s="54" t="s">
        <v>932</v>
      </c>
      <c r="E160" s="55" t="s">
        <v>933</v>
      </c>
      <c r="F160" s="56" t="s">
        <v>934</v>
      </c>
      <c r="G160" s="57" t="s">
        <v>935</v>
      </c>
      <c r="H160" s="58" t="s">
        <v>936</v>
      </c>
      <c r="I160" s="59" t="s">
        <v>17</v>
      </c>
      <c r="J160" s="27" t="s">
        <v>18</v>
      </c>
    </row>
    <row r="161" spans="1:10" ht="47.25">
      <c r="A161" s="18">
        <v>159</v>
      </c>
      <c r="B161" s="53" t="s">
        <v>937</v>
      </c>
      <c r="C161" s="29" t="s">
        <v>938</v>
      </c>
      <c r="D161" s="54" t="s">
        <v>939</v>
      </c>
      <c r="E161" s="55" t="s">
        <v>940</v>
      </c>
      <c r="F161" s="56" t="s">
        <v>941</v>
      </c>
      <c r="G161" s="57" t="s">
        <v>174</v>
      </c>
      <c r="H161" s="58" t="s">
        <v>942</v>
      </c>
      <c r="I161" s="59"/>
      <c r="J161" s="27" t="s">
        <v>18</v>
      </c>
    </row>
    <row r="162" spans="1:10" ht="31.5">
      <c r="A162" s="18">
        <v>160</v>
      </c>
      <c r="B162" s="53" t="s">
        <v>943</v>
      </c>
      <c r="C162" s="29" t="s">
        <v>944</v>
      </c>
      <c r="D162" s="54" t="s">
        <v>945</v>
      </c>
      <c r="E162" s="55" t="s">
        <v>946</v>
      </c>
      <c r="F162" s="56" t="s">
        <v>947</v>
      </c>
      <c r="G162" s="57" t="s">
        <v>948</v>
      </c>
      <c r="H162" s="58" t="s">
        <v>949</v>
      </c>
      <c r="I162" s="59" t="s">
        <v>17</v>
      </c>
      <c r="J162" s="27" t="s">
        <v>18</v>
      </c>
    </row>
    <row r="163" spans="1:10" ht="47.25">
      <c r="A163" s="18">
        <v>161</v>
      </c>
      <c r="B163" s="53" t="s">
        <v>950</v>
      </c>
      <c r="C163" s="29" t="s">
        <v>87</v>
      </c>
      <c r="D163" s="54" t="s">
        <v>951</v>
      </c>
      <c r="E163" s="55" t="s">
        <v>952</v>
      </c>
      <c r="F163" s="56" t="s">
        <v>953</v>
      </c>
      <c r="G163" s="58" t="s">
        <v>954</v>
      </c>
      <c r="H163" s="59" t="s">
        <v>955</v>
      </c>
      <c r="I163" s="59">
        <v>40</v>
      </c>
      <c r="J163" s="27" t="s">
        <v>18</v>
      </c>
    </row>
    <row r="164" spans="1:10" ht="31.5">
      <c r="A164" s="18">
        <v>162</v>
      </c>
      <c r="B164" s="45" t="s">
        <v>956</v>
      </c>
      <c r="C164" s="51" t="s">
        <v>957</v>
      </c>
      <c r="D164" s="46" t="s">
        <v>958</v>
      </c>
      <c r="E164" s="47" t="s">
        <v>959</v>
      </c>
      <c r="F164" s="48" t="s">
        <v>960</v>
      </c>
      <c r="G164" s="49" t="s">
        <v>961</v>
      </c>
      <c r="H164" s="50" t="s">
        <v>962</v>
      </c>
      <c r="I164" s="42" t="s">
        <v>72</v>
      </c>
      <c r="J164" s="27" t="s">
        <v>18</v>
      </c>
    </row>
    <row r="165" spans="1:10" ht="31.5">
      <c r="A165" s="18">
        <v>163</v>
      </c>
      <c r="B165" s="45" t="s">
        <v>963</v>
      </c>
      <c r="C165" s="51" t="s">
        <v>964</v>
      </c>
      <c r="D165" s="46" t="s">
        <v>958</v>
      </c>
      <c r="E165" s="47" t="s">
        <v>959</v>
      </c>
      <c r="F165" s="48" t="s">
        <v>965</v>
      </c>
      <c r="G165" s="49" t="s">
        <v>966</v>
      </c>
      <c r="H165" s="50" t="s">
        <v>967</v>
      </c>
      <c r="I165" s="42" t="s">
        <v>72</v>
      </c>
      <c r="J165" s="27" t="s">
        <v>18</v>
      </c>
    </row>
    <row r="166" spans="1:10" ht="31.5">
      <c r="A166" s="18">
        <v>164</v>
      </c>
      <c r="B166" s="53" t="s">
        <v>968</v>
      </c>
      <c r="C166" s="29" t="s">
        <v>841</v>
      </c>
      <c r="D166" s="54">
        <v>4787</v>
      </c>
      <c r="E166" s="55" t="s">
        <v>969</v>
      </c>
      <c r="F166" s="56" t="s">
        <v>970</v>
      </c>
      <c r="G166" s="58" t="s">
        <v>954</v>
      </c>
      <c r="H166" s="59" t="s">
        <v>971</v>
      </c>
      <c r="I166" s="59">
        <v>40</v>
      </c>
      <c r="J166" s="27" t="s">
        <v>18</v>
      </c>
    </row>
    <row r="167" spans="1:10" ht="31.5">
      <c r="A167" s="18">
        <v>165</v>
      </c>
      <c r="B167" s="53" t="s">
        <v>972</v>
      </c>
      <c r="C167" s="29" t="s">
        <v>42</v>
      </c>
      <c r="D167" s="54">
        <v>4776</v>
      </c>
      <c r="E167" s="55" t="s">
        <v>969</v>
      </c>
      <c r="F167" s="56" t="s">
        <v>973</v>
      </c>
      <c r="G167" s="58" t="s">
        <v>954</v>
      </c>
      <c r="H167" s="59" t="s">
        <v>974</v>
      </c>
      <c r="I167" s="59">
        <v>40</v>
      </c>
      <c r="J167" s="27" t="s">
        <v>18</v>
      </c>
    </row>
    <row r="168" spans="1:10" ht="31.5">
      <c r="A168" s="18">
        <v>166</v>
      </c>
      <c r="B168" s="53" t="s">
        <v>975</v>
      </c>
      <c r="C168" s="29" t="s">
        <v>42</v>
      </c>
      <c r="D168" s="54">
        <v>4776</v>
      </c>
      <c r="E168" s="55" t="s">
        <v>969</v>
      </c>
      <c r="F168" s="56" t="s">
        <v>976</v>
      </c>
      <c r="G168" s="58" t="s">
        <v>977</v>
      </c>
      <c r="H168" s="58" t="s">
        <v>978</v>
      </c>
      <c r="I168" s="59">
        <v>40</v>
      </c>
      <c r="J168" s="27" t="s">
        <v>18</v>
      </c>
    </row>
    <row r="169" spans="1:10" ht="31.5">
      <c r="A169" s="18">
        <v>167</v>
      </c>
      <c r="B169" s="53" t="s">
        <v>979</v>
      </c>
      <c r="C169" s="29" t="s">
        <v>980</v>
      </c>
      <c r="D169" s="54">
        <v>4715</v>
      </c>
      <c r="E169" s="55" t="s">
        <v>981</v>
      </c>
      <c r="F169" s="56" t="s">
        <v>982</v>
      </c>
      <c r="G169" s="58" t="s">
        <v>954</v>
      </c>
      <c r="H169" s="59" t="s">
        <v>983</v>
      </c>
      <c r="I169" s="59">
        <v>40</v>
      </c>
      <c r="J169" s="27" t="s">
        <v>18</v>
      </c>
    </row>
    <row r="170" spans="1:10" ht="47.25">
      <c r="A170" s="18">
        <v>168</v>
      </c>
      <c r="B170" s="53" t="s">
        <v>984</v>
      </c>
      <c r="C170" s="29" t="s">
        <v>985</v>
      </c>
      <c r="D170" s="54">
        <v>4719</v>
      </c>
      <c r="E170" s="55" t="s">
        <v>981</v>
      </c>
      <c r="F170" s="56" t="s">
        <v>986</v>
      </c>
      <c r="G170" s="58" t="s">
        <v>954</v>
      </c>
      <c r="H170" s="59" t="s">
        <v>987</v>
      </c>
      <c r="I170" s="59">
        <v>40</v>
      </c>
      <c r="J170" s="27" t="s">
        <v>18</v>
      </c>
    </row>
    <row r="171" spans="1:10" ht="31.5">
      <c r="A171" s="18">
        <v>169</v>
      </c>
      <c r="B171" s="53" t="s">
        <v>988</v>
      </c>
      <c r="C171" s="29" t="s">
        <v>989</v>
      </c>
      <c r="D171" s="54">
        <v>4718</v>
      </c>
      <c r="E171" s="55" t="s">
        <v>981</v>
      </c>
      <c r="F171" s="56" t="s">
        <v>990</v>
      </c>
      <c r="G171" s="58" t="s">
        <v>896</v>
      </c>
      <c r="H171" s="59" t="s">
        <v>991</v>
      </c>
      <c r="I171" s="59">
        <v>45</v>
      </c>
      <c r="J171" s="27" t="s">
        <v>18</v>
      </c>
    </row>
    <row r="172" spans="1:10" ht="31.5">
      <c r="A172" s="18">
        <v>170</v>
      </c>
      <c r="B172" s="53" t="s">
        <v>992</v>
      </c>
      <c r="C172" s="29" t="s">
        <v>993</v>
      </c>
      <c r="D172" s="54">
        <v>4841</v>
      </c>
      <c r="E172" s="55" t="s">
        <v>959</v>
      </c>
      <c r="F172" s="56" t="s">
        <v>994</v>
      </c>
      <c r="G172" s="57" t="s">
        <v>995</v>
      </c>
      <c r="H172" s="59" t="s">
        <v>996</v>
      </c>
      <c r="I172" s="59" t="s">
        <v>17</v>
      </c>
      <c r="J172" s="27" t="s">
        <v>18</v>
      </c>
    </row>
    <row r="173" spans="1:10" ht="47.25">
      <c r="A173" s="18">
        <v>171</v>
      </c>
      <c r="B173" s="53" t="s">
        <v>997</v>
      </c>
      <c r="C173" s="29" t="s">
        <v>998</v>
      </c>
      <c r="D173" s="54">
        <v>4890</v>
      </c>
      <c r="E173" s="55" t="s">
        <v>999</v>
      </c>
      <c r="F173" s="56" t="s">
        <v>1000</v>
      </c>
      <c r="G173" s="57" t="s">
        <v>1001</v>
      </c>
      <c r="H173" s="59" t="s">
        <v>996</v>
      </c>
      <c r="I173" s="59" t="s">
        <v>17</v>
      </c>
      <c r="J173" s="27" t="s">
        <v>18</v>
      </c>
    </row>
    <row r="174" spans="1:10" ht="31.5">
      <c r="A174" s="18">
        <v>172</v>
      </c>
      <c r="B174" s="53" t="s">
        <v>1002</v>
      </c>
      <c r="C174" s="29" t="s">
        <v>42</v>
      </c>
      <c r="D174" s="54" t="s">
        <v>1003</v>
      </c>
      <c r="E174" s="55" t="s">
        <v>959</v>
      </c>
      <c r="F174" s="56" t="s">
        <v>1004</v>
      </c>
      <c r="G174" s="57" t="s">
        <v>1005</v>
      </c>
      <c r="H174" s="59" t="s">
        <v>1006</v>
      </c>
      <c r="I174" s="59">
        <v>40</v>
      </c>
      <c r="J174" s="27" t="s">
        <v>18</v>
      </c>
    </row>
    <row r="175" spans="1:10" ht="47.25">
      <c r="A175" s="18">
        <v>173</v>
      </c>
      <c r="B175" s="53" t="s">
        <v>1007</v>
      </c>
      <c r="C175" s="29" t="s">
        <v>841</v>
      </c>
      <c r="D175" s="54" t="s">
        <v>1008</v>
      </c>
      <c r="E175" s="55" t="s">
        <v>1009</v>
      </c>
      <c r="F175" s="56" t="s">
        <v>1010</v>
      </c>
      <c r="G175" s="57" t="s">
        <v>1005</v>
      </c>
      <c r="H175" s="59" t="s">
        <v>1011</v>
      </c>
      <c r="I175" s="59">
        <v>40</v>
      </c>
      <c r="J175" s="27" t="s">
        <v>18</v>
      </c>
    </row>
    <row r="176" spans="1:10" ht="31.5">
      <c r="A176" s="18">
        <v>174</v>
      </c>
      <c r="B176" s="53" t="s">
        <v>1012</v>
      </c>
      <c r="C176" s="29" t="s">
        <v>841</v>
      </c>
      <c r="D176" s="54" t="s">
        <v>1013</v>
      </c>
      <c r="E176" s="55" t="s">
        <v>1014</v>
      </c>
      <c r="F176" s="56" t="s">
        <v>1015</v>
      </c>
      <c r="G176" s="57" t="s">
        <v>954</v>
      </c>
      <c r="H176" s="59" t="s">
        <v>1016</v>
      </c>
      <c r="I176" s="59">
        <v>40</v>
      </c>
      <c r="J176" s="27" t="s">
        <v>18</v>
      </c>
    </row>
    <row r="177" spans="1:10" ht="31.5">
      <c r="A177" s="18">
        <v>175</v>
      </c>
      <c r="B177" s="53" t="s">
        <v>1017</v>
      </c>
      <c r="C177" s="29" t="s">
        <v>841</v>
      </c>
      <c r="D177" s="54" t="s">
        <v>1018</v>
      </c>
      <c r="E177" s="55" t="s">
        <v>1014</v>
      </c>
      <c r="F177" s="56" t="s">
        <v>1019</v>
      </c>
      <c r="G177" s="57" t="s">
        <v>954</v>
      </c>
      <c r="H177" s="59" t="s">
        <v>1020</v>
      </c>
      <c r="I177" s="59">
        <v>40</v>
      </c>
      <c r="J177" s="27" t="s">
        <v>18</v>
      </c>
    </row>
    <row r="178" spans="1:10" ht="47.25">
      <c r="A178" s="18">
        <v>176</v>
      </c>
      <c r="B178" s="53" t="s">
        <v>1021</v>
      </c>
      <c r="C178" s="29" t="s">
        <v>841</v>
      </c>
      <c r="D178" s="54" t="s">
        <v>1022</v>
      </c>
      <c r="E178" s="55" t="s">
        <v>1023</v>
      </c>
      <c r="F178" s="56" t="s">
        <v>1024</v>
      </c>
      <c r="G178" s="57" t="s">
        <v>1025</v>
      </c>
      <c r="H178" s="59" t="s">
        <v>1026</v>
      </c>
      <c r="I178" s="59">
        <v>40</v>
      </c>
      <c r="J178" s="27" t="s">
        <v>18</v>
      </c>
    </row>
    <row r="179" spans="1:10" ht="31.5">
      <c r="A179" s="18">
        <v>177</v>
      </c>
      <c r="B179" s="53" t="s">
        <v>1027</v>
      </c>
      <c r="C179" s="29" t="s">
        <v>87</v>
      </c>
      <c r="D179" s="54" t="s">
        <v>1028</v>
      </c>
      <c r="E179" s="55" t="s">
        <v>1014</v>
      </c>
      <c r="F179" s="56" t="s">
        <v>1029</v>
      </c>
      <c r="G179" s="57" t="s">
        <v>954</v>
      </c>
      <c r="H179" s="59" t="s">
        <v>1030</v>
      </c>
      <c r="I179" s="59">
        <v>40</v>
      </c>
      <c r="J179" s="27" t="s">
        <v>18</v>
      </c>
    </row>
    <row r="180" spans="1:10" ht="31.5">
      <c r="A180" s="18">
        <v>178</v>
      </c>
      <c r="B180" s="53" t="s">
        <v>1031</v>
      </c>
      <c r="C180" s="29" t="s">
        <v>841</v>
      </c>
      <c r="D180" s="54" t="s">
        <v>1032</v>
      </c>
      <c r="E180" s="55" t="s">
        <v>1014</v>
      </c>
      <c r="F180" s="56" t="s">
        <v>1033</v>
      </c>
      <c r="G180" s="57" t="s">
        <v>954</v>
      </c>
      <c r="H180" s="59" t="s">
        <v>1034</v>
      </c>
      <c r="I180" s="59">
        <v>40</v>
      </c>
      <c r="J180" s="27" t="s">
        <v>18</v>
      </c>
    </row>
    <row r="181" spans="1:10" ht="31.5">
      <c r="A181" s="18">
        <v>179</v>
      </c>
      <c r="B181" s="53" t="s">
        <v>1035</v>
      </c>
      <c r="C181" s="29" t="s">
        <v>1036</v>
      </c>
      <c r="D181" s="54" t="s">
        <v>1037</v>
      </c>
      <c r="E181" s="55" t="s">
        <v>1038</v>
      </c>
      <c r="F181" s="56" t="s">
        <v>1039</v>
      </c>
      <c r="G181" s="57" t="s">
        <v>1040</v>
      </c>
      <c r="H181" s="58" t="s">
        <v>1041</v>
      </c>
      <c r="I181" s="59">
        <v>40</v>
      </c>
      <c r="J181" s="27" t="s">
        <v>18</v>
      </c>
    </row>
    <row r="182" spans="1:10" ht="31.5">
      <c r="A182" s="18">
        <v>180</v>
      </c>
      <c r="B182" s="53" t="s">
        <v>1042</v>
      </c>
      <c r="C182" s="29" t="s">
        <v>1043</v>
      </c>
      <c r="D182" s="54" t="s">
        <v>1044</v>
      </c>
      <c r="E182" s="55" t="s">
        <v>1045</v>
      </c>
      <c r="F182" s="56" t="s">
        <v>1046</v>
      </c>
      <c r="G182" s="57" t="s">
        <v>1047</v>
      </c>
      <c r="H182" s="59" t="s">
        <v>1048</v>
      </c>
      <c r="I182" s="59" t="s">
        <v>85</v>
      </c>
      <c r="J182" s="27" t="s">
        <v>18</v>
      </c>
    </row>
    <row r="183" spans="1:10" ht="47.25">
      <c r="A183" s="18">
        <v>181</v>
      </c>
      <c r="B183" s="53" t="s">
        <v>1049</v>
      </c>
      <c r="C183" s="29" t="s">
        <v>1050</v>
      </c>
      <c r="D183" s="54" t="s">
        <v>1051</v>
      </c>
      <c r="E183" s="55" t="s">
        <v>1052</v>
      </c>
      <c r="F183" s="56" t="s">
        <v>1053</v>
      </c>
      <c r="G183" s="57" t="s">
        <v>853</v>
      </c>
      <c r="H183" s="59" t="s">
        <v>1054</v>
      </c>
      <c r="I183" s="59">
        <v>20</v>
      </c>
      <c r="J183" s="27" t="s">
        <v>18</v>
      </c>
    </row>
    <row r="184" spans="1:10" ht="31.5">
      <c r="A184" s="18">
        <v>182</v>
      </c>
      <c r="B184" s="53" t="s">
        <v>1055</v>
      </c>
      <c r="C184" s="29" t="s">
        <v>892</v>
      </c>
      <c r="D184" s="54" t="s">
        <v>1056</v>
      </c>
      <c r="E184" s="55" t="s">
        <v>1057</v>
      </c>
      <c r="F184" s="56" t="s">
        <v>1058</v>
      </c>
      <c r="G184" s="57" t="s">
        <v>1059</v>
      </c>
      <c r="H184" s="59" t="s">
        <v>1060</v>
      </c>
      <c r="I184" s="59">
        <v>40</v>
      </c>
      <c r="J184" s="27" t="s">
        <v>18</v>
      </c>
    </row>
    <row r="185" spans="1:10" ht="31.5">
      <c r="A185" s="18">
        <v>183</v>
      </c>
      <c r="B185" s="53" t="s">
        <v>1061</v>
      </c>
      <c r="C185" s="29" t="s">
        <v>1062</v>
      </c>
      <c r="D185" s="54" t="s">
        <v>1063</v>
      </c>
      <c r="E185" s="55" t="s">
        <v>1057</v>
      </c>
      <c r="F185" s="56" t="s">
        <v>1064</v>
      </c>
      <c r="G185" s="57" t="s">
        <v>1065</v>
      </c>
      <c r="H185" s="59" t="s">
        <v>1066</v>
      </c>
      <c r="I185" s="59">
        <v>40</v>
      </c>
      <c r="J185" s="27" t="s">
        <v>18</v>
      </c>
    </row>
    <row r="186" spans="1:10" ht="31.5">
      <c r="A186" s="18">
        <v>184</v>
      </c>
      <c r="B186" s="53" t="s">
        <v>1067</v>
      </c>
      <c r="C186" s="29" t="s">
        <v>1050</v>
      </c>
      <c r="D186" s="54" t="s">
        <v>1068</v>
      </c>
      <c r="E186" s="55" t="s">
        <v>1069</v>
      </c>
      <c r="F186" s="56" t="s">
        <v>1070</v>
      </c>
      <c r="G186" s="57" t="s">
        <v>954</v>
      </c>
      <c r="H186" s="59" t="s">
        <v>1071</v>
      </c>
      <c r="I186" s="59">
        <v>40</v>
      </c>
      <c r="J186" s="27" t="s">
        <v>18</v>
      </c>
    </row>
    <row r="187" spans="1:10" ht="31.5">
      <c r="A187" s="18">
        <v>185</v>
      </c>
      <c r="B187" s="53" t="s">
        <v>1072</v>
      </c>
      <c r="C187" s="29" t="s">
        <v>1073</v>
      </c>
      <c r="D187" s="54" t="s">
        <v>1074</v>
      </c>
      <c r="E187" s="55" t="s">
        <v>1075</v>
      </c>
      <c r="F187" s="56" t="s">
        <v>1076</v>
      </c>
      <c r="G187" s="57" t="s">
        <v>954</v>
      </c>
      <c r="H187" s="59" t="s">
        <v>1077</v>
      </c>
      <c r="I187" s="59">
        <v>40</v>
      </c>
      <c r="J187" s="27" t="s">
        <v>18</v>
      </c>
    </row>
    <row r="188" spans="1:10" ht="31.5">
      <c r="A188" s="18">
        <v>186</v>
      </c>
      <c r="B188" s="53" t="s">
        <v>1078</v>
      </c>
      <c r="C188" s="29" t="s">
        <v>1079</v>
      </c>
      <c r="D188" s="54" t="s">
        <v>1080</v>
      </c>
      <c r="E188" s="55" t="s">
        <v>1081</v>
      </c>
      <c r="F188" s="56" t="s">
        <v>1082</v>
      </c>
      <c r="G188" s="57" t="s">
        <v>1083</v>
      </c>
      <c r="H188" s="59" t="s">
        <v>1084</v>
      </c>
      <c r="I188" s="59" t="s">
        <v>70</v>
      </c>
      <c r="J188" s="27" t="s">
        <v>18</v>
      </c>
    </row>
    <row r="189" spans="1:10" ht="47.25">
      <c r="A189" s="18">
        <v>187</v>
      </c>
      <c r="B189" s="53" t="s">
        <v>1085</v>
      </c>
      <c r="C189" s="29" t="s">
        <v>1086</v>
      </c>
      <c r="D189" s="54" t="s">
        <v>1087</v>
      </c>
      <c r="E189" s="55" t="s">
        <v>1088</v>
      </c>
      <c r="F189" s="56" t="s">
        <v>1089</v>
      </c>
      <c r="G189" s="58" t="s">
        <v>954</v>
      </c>
      <c r="H189" s="59" t="s">
        <v>1090</v>
      </c>
      <c r="I189" s="59">
        <v>40</v>
      </c>
      <c r="J189" s="27" t="s">
        <v>18</v>
      </c>
    </row>
    <row r="190" spans="1:10" ht="31.5">
      <c r="A190" s="18">
        <v>188</v>
      </c>
      <c r="B190" s="53" t="s">
        <v>1091</v>
      </c>
      <c r="C190" s="29" t="s">
        <v>1092</v>
      </c>
      <c r="D190" s="54" t="s">
        <v>1093</v>
      </c>
      <c r="E190" s="55" t="s">
        <v>1094</v>
      </c>
      <c r="F190" s="56" t="s">
        <v>1095</v>
      </c>
      <c r="G190" s="58" t="s">
        <v>977</v>
      </c>
      <c r="H190" s="58" t="s">
        <v>1096</v>
      </c>
      <c r="I190" s="59">
        <v>40</v>
      </c>
      <c r="J190" s="27" t="s">
        <v>18</v>
      </c>
    </row>
    <row r="191" spans="1:10" ht="31.5">
      <c r="A191" s="18">
        <v>189</v>
      </c>
      <c r="B191" s="53" t="s">
        <v>1097</v>
      </c>
      <c r="C191" s="29" t="s">
        <v>87</v>
      </c>
      <c r="D191" s="54" t="s">
        <v>1098</v>
      </c>
      <c r="E191" s="55" t="s">
        <v>1099</v>
      </c>
      <c r="F191" s="56" t="s">
        <v>1100</v>
      </c>
      <c r="G191" s="57" t="s">
        <v>1101</v>
      </c>
      <c r="H191" s="58" t="s">
        <v>1102</v>
      </c>
      <c r="I191" s="59" t="s">
        <v>17</v>
      </c>
      <c r="J191" s="27" t="s">
        <v>18</v>
      </c>
    </row>
    <row r="192" spans="1:10" ht="31.5">
      <c r="A192" s="18">
        <v>190</v>
      </c>
      <c r="B192" s="53" t="s">
        <v>1103</v>
      </c>
      <c r="C192" s="29" t="s">
        <v>87</v>
      </c>
      <c r="D192" s="54" t="s">
        <v>1104</v>
      </c>
      <c r="E192" s="55" t="s">
        <v>1105</v>
      </c>
      <c r="F192" s="56" t="s">
        <v>1106</v>
      </c>
      <c r="G192" s="57" t="s">
        <v>1107</v>
      </c>
      <c r="H192" s="58" t="s">
        <v>1108</v>
      </c>
      <c r="I192" s="59" t="s">
        <v>17</v>
      </c>
      <c r="J192" s="27" t="s">
        <v>18</v>
      </c>
    </row>
    <row r="193" spans="1:10" ht="31.5">
      <c r="A193" s="18">
        <v>191</v>
      </c>
      <c r="B193" s="53" t="s">
        <v>1109</v>
      </c>
      <c r="C193" s="29" t="s">
        <v>87</v>
      </c>
      <c r="D193" s="54" t="s">
        <v>1110</v>
      </c>
      <c r="E193" s="55" t="s">
        <v>1111</v>
      </c>
      <c r="F193" s="56" t="s">
        <v>1112</v>
      </c>
      <c r="G193" s="57" t="s">
        <v>1113</v>
      </c>
      <c r="H193" s="58" t="s">
        <v>1114</v>
      </c>
      <c r="I193" s="59" t="s">
        <v>17</v>
      </c>
      <c r="J193" s="27" t="s">
        <v>18</v>
      </c>
    </row>
    <row r="194" spans="1:10" ht="31.5">
      <c r="A194" s="18">
        <v>192</v>
      </c>
      <c r="B194" s="53" t="s">
        <v>1115</v>
      </c>
      <c r="C194" s="29" t="s">
        <v>214</v>
      </c>
      <c r="D194" s="54" t="s">
        <v>1116</v>
      </c>
      <c r="E194" s="55" t="s">
        <v>1117</v>
      </c>
      <c r="F194" s="56" t="s">
        <v>1118</v>
      </c>
      <c r="G194" s="57" t="s">
        <v>1119</v>
      </c>
      <c r="H194" s="58" t="s">
        <v>1120</v>
      </c>
      <c r="I194" s="59" t="s">
        <v>17</v>
      </c>
      <c r="J194" s="27" t="s">
        <v>18</v>
      </c>
    </row>
    <row r="195" spans="1:10" ht="31.5">
      <c r="A195" s="18">
        <v>193</v>
      </c>
      <c r="B195" s="53" t="s">
        <v>1121</v>
      </c>
      <c r="C195" s="29" t="s">
        <v>214</v>
      </c>
      <c r="D195" s="54" t="s">
        <v>1122</v>
      </c>
      <c r="E195" s="55" t="s">
        <v>1123</v>
      </c>
      <c r="F195" s="56" t="s">
        <v>1124</v>
      </c>
      <c r="G195" s="57" t="s">
        <v>1125</v>
      </c>
      <c r="H195" s="58" t="s">
        <v>1108</v>
      </c>
      <c r="I195" s="59" t="s">
        <v>17</v>
      </c>
      <c r="J195" s="27" t="s">
        <v>18</v>
      </c>
    </row>
    <row r="196" spans="1:10" ht="31.5">
      <c r="A196" s="18">
        <v>194</v>
      </c>
      <c r="B196" s="53" t="s">
        <v>1126</v>
      </c>
      <c r="C196" s="29" t="s">
        <v>1127</v>
      </c>
      <c r="D196" s="54" t="s">
        <v>1128</v>
      </c>
      <c r="E196" s="55" t="s">
        <v>1129</v>
      </c>
      <c r="F196" s="56" t="s">
        <v>1130</v>
      </c>
      <c r="G196" s="57" t="s">
        <v>1131</v>
      </c>
      <c r="H196" s="58" t="s">
        <v>1132</v>
      </c>
      <c r="I196" s="59" t="s">
        <v>17</v>
      </c>
      <c r="J196" s="27" t="s">
        <v>18</v>
      </c>
    </row>
    <row r="197" spans="1:10" ht="31.5">
      <c r="A197" s="18">
        <v>195</v>
      </c>
      <c r="B197" s="53" t="s">
        <v>1134</v>
      </c>
      <c r="C197" s="29" t="s">
        <v>1135</v>
      </c>
      <c r="D197" s="54" t="s">
        <v>1136</v>
      </c>
      <c r="E197" s="55" t="s">
        <v>1133</v>
      </c>
      <c r="F197" s="56" t="s">
        <v>1137</v>
      </c>
      <c r="G197" s="57" t="s">
        <v>1138</v>
      </c>
      <c r="H197" s="58" t="s">
        <v>1139</v>
      </c>
      <c r="I197" s="59" t="s">
        <v>17</v>
      </c>
      <c r="J197" s="27" t="s">
        <v>18</v>
      </c>
    </row>
    <row r="198" spans="1:10" ht="31.5">
      <c r="A198" s="18">
        <v>196</v>
      </c>
      <c r="B198" s="53" t="s">
        <v>1140</v>
      </c>
      <c r="C198" s="29" t="s">
        <v>1062</v>
      </c>
      <c r="D198" s="54" t="s">
        <v>1141</v>
      </c>
      <c r="E198" s="55" t="s">
        <v>1142</v>
      </c>
      <c r="F198" s="56" t="s">
        <v>1143</v>
      </c>
      <c r="G198" s="57" t="s">
        <v>1144</v>
      </c>
      <c r="H198" s="58" t="s">
        <v>1145</v>
      </c>
      <c r="I198" s="59" t="s">
        <v>17</v>
      </c>
      <c r="J198" s="27" t="s">
        <v>18</v>
      </c>
    </row>
    <row r="199" spans="1:10" ht="63">
      <c r="A199" s="18">
        <v>197</v>
      </c>
      <c r="B199" s="53" t="s">
        <v>1147</v>
      </c>
      <c r="C199" s="29" t="s">
        <v>1148</v>
      </c>
      <c r="D199" s="54" t="s">
        <v>1149</v>
      </c>
      <c r="E199" s="55" t="s">
        <v>1150</v>
      </c>
      <c r="F199" s="56" t="s">
        <v>1151</v>
      </c>
      <c r="G199" s="57" t="s">
        <v>1152</v>
      </c>
      <c r="H199" s="58" t="s">
        <v>1153</v>
      </c>
      <c r="I199" s="59" t="s">
        <v>17</v>
      </c>
      <c r="J199" s="27" t="s">
        <v>18</v>
      </c>
    </row>
    <row r="200" spans="1:10" ht="31.5">
      <c r="A200" s="18">
        <v>198</v>
      </c>
      <c r="B200" s="53" t="s">
        <v>1154</v>
      </c>
      <c r="C200" s="29" t="s">
        <v>87</v>
      </c>
      <c r="D200" s="54" t="s">
        <v>1155</v>
      </c>
      <c r="E200" s="55" t="s">
        <v>1146</v>
      </c>
      <c r="F200" s="56" t="s">
        <v>1156</v>
      </c>
      <c r="G200" s="57" t="s">
        <v>1157</v>
      </c>
      <c r="H200" s="59" t="s">
        <v>1060</v>
      </c>
      <c r="I200" s="59" t="s">
        <v>17</v>
      </c>
      <c r="J200" s="27" t="s">
        <v>18</v>
      </c>
    </row>
    <row r="201" spans="1:10" ht="31.5">
      <c r="A201" s="18">
        <v>199</v>
      </c>
      <c r="B201" s="53" t="s">
        <v>1158</v>
      </c>
      <c r="C201" s="29" t="s">
        <v>214</v>
      </c>
      <c r="D201" s="54" t="s">
        <v>1159</v>
      </c>
      <c r="E201" s="55" t="s">
        <v>1160</v>
      </c>
      <c r="F201" s="56" t="s">
        <v>1161</v>
      </c>
      <c r="G201" s="57" t="s">
        <v>1162</v>
      </c>
      <c r="H201" s="58" t="s">
        <v>1163</v>
      </c>
      <c r="I201" s="59" t="s">
        <v>17</v>
      </c>
      <c r="J201" s="27" t="s">
        <v>18</v>
      </c>
    </row>
    <row r="202" spans="1:10" ht="31.5">
      <c r="A202" s="18">
        <v>200</v>
      </c>
      <c r="B202" s="53" t="s">
        <v>1164</v>
      </c>
      <c r="C202" s="29" t="s">
        <v>1165</v>
      </c>
      <c r="D202" s="54" t="s">
        <v>1166</v>
      </c>
      <c r="E202" s="55" t="s">
        <v>1167</v>
      </c>
      <c r="F202" s="56" t="s">
        <v>1168</v>
      </c>
      <c r="G202" s="57" t="s">
        <v>1169</v>
      </c>
      <c r="H202" s="58" t="s">
        <v>1170</v>
      </c>
      <c r="I202" s="59" t="s">
        <v>17</v>
      </c>
      <c r="J202" s="27" t="s">
        <v>18</v>
      </c>
    </row>
    <row r="203" spans="1:10" ht="31.5">
      <c r="A203" s="18">
        <v>201</v>
      </c>
      <c r="B203" s="53" t="s">
        <v>1171</v>
      </c>
      <c r="C203" s="29" t="s">
        <v>1172</v>
      </c>
      <c r="D203" s="54" t="s">
        <v>1173</v>
      </c>
      <c r="E203" s="55" t="s">
        <v>1174</v>
      </c>
      <c r="F203" s="56" t="s">
        <v>1175</v>
      </c>
      <c r="G203" s="57" t="s">
        <v>1176</v>
      </c>
      <c r="H203" s="59" t="s">
        <v>1177</v>
      </c>
      <c r="I203" s="59" t="s">
        <v>85</v>
      </c>
      <c r="J203" s="27" t="s">
        <v>18</v>
      </c>
    </row>
    <row r="204" spans="1:10" ht="31.5">
      <c r="A204" s="18">
        <v>202</v>
      </c>
      <c r="B204" s="94" t="s">
        <v>2991</v>
      </c>
      <c r="C204" s="93" t="s">
        <v>2992</v>
      </c>
      <c r="D204" s="93" t="s">
        <v>2993</v>
      </c>
      <c r="E204" s="94" t="s">
        <v>2994</v>
      </c>
      <c r="F204" s="93" t="s">
        <v>2995</v>
      </c>
      <c r="G204" s="94" t="s">
        <v>363</v>
      </c>
      <c r="H204" s="93" t="s">
        <v>2996</v>
      </c>
      <c r="I204" s="94" t="s">
        <v>85</v>
      </c>
      <c r="J204" s="27" t="s">
        <v>18</v>
      </c>
    </row>
    <row r="205" spans="1:10" ht="31.5">
      <c r="A205" s="18">
        <v>203</v>
      </c>
      <c r="B205" s="94" t="s">
        <v>2997</v>
      </c>
      <c r="C205" s="93" t="s">
        <v>2998</v>
      </c>
      <c r="D205" s="93" t="s">
        <v>2999</v>
      </c>
      <c r="E205" s="94" t="s">
        <v>3000</v>
      </c>
      <c r="F205" s="93" t="s">
        <v>3001</v>
      </c>
      <c r="G205" s="94" t="s">
        <v>363</v>
      </c>
      <c r="H205" s="93" t="s">
        <v>3002</v>
      </c>
      <c r="I205" s="94" t="s">
        <v>85</v>
      </c>
      <c r="J205" s="27" t="s">
        <v>18</v>
      </c>
    </row>
    <row r="206" spans="1:10" ht="31.5">
      <c r="A206" s="18">
        <v>204</v>
      </c>
      <c r="B206" s="53" t="s">
        <v>1178</v>
      </c>
      <c r="C206" s="29" t="s">
        <v>1179</v>
      </c>
      <c r="D206" s="54" t="s">
        <v>1180</v>
      </c>
      <c r="E206" s="55" t="s">
        <v>1181</v>
      </c>
      <c r="F206" s="56" t="s">
        <v>1182</v>
      </c>
      <c r="G206" s="57" t="s">
        <v>954</v>
      </c>
      <c r="H206" s="59" t="s">
        <v>1183</v>
      </c>
      <c r="I206" s="59">
        <v>40</v>
      </c>
      <c r="J206" s="27" t="s">
        <v>18</v>
      </c>
    </row>
    <row r="207" spans="1:10" ht="47.25">
      <c r="A207" s="18">
        <v>205</v>
      </c>
      <c r="B207" s="53" t="s">
        <v>1184</v>
      </c>
      <c r="C207" s="29" t="s">
        <v>1185</v>
      </c>
      <c r="D207" s="54" t="s">
        <v>1186</v>
      </c>
      <c r="E207" s="55" t="s">
        <v>1187</v>
      </c>
      <c r="F207" s="56" t="s">
        <v>1188</v>
      </c>
      <c r="G207" s="57" t="s">
        <v>1189</v>
      </c>
      <c r="H207" s="59" t="s">
        <v>61</v>
      </c>
      <c r="I207" s="60" t="s">
        <v>17</v>
      </c>
      <c r="J207" s="27" t="s">
        <v>18</v>
      </c>
    </row>
    <row r="208" spans="1:10" ht="31.5">
      <c r="A208" s="18">
        <v>206</v>
      </c>
      <c r="B208" s="86" t="s">
        <v>3016</v>
      </c>
      <c r="C208" s="87" t="s">
        <v>3017</v>
      </c>
      <c r="D208" s="87" t="s">
        <v>3018</v>
      </c>
      <c r="E208" s="86" t="s">
        <v>3019</v>
      </c>
      <c r="F208" s="87" t="s">
        <v>3020</v>
      </c>
      <c r="G208" s="86" t="s">
        <v>143</v>
      </c>
      <c r="H208" s="87" t="s">
        <v>3021</v>
      </c>
      <c r="I208" s="86" t="s">
        <v>85</v>
      </c>
      <c r="J208" s="27" t="s">
        <v>18</v>
      </c>
    </row>
    <row r="209" spans="1:10" ht="31.5">
      <c r="A209" s="18">
        <v>207</v>
      </c>
      <c r="B209" s="86" t="s">
        <v>3044</v>
      </c>
      <c r="C209" s="87" t="s">
        <v>3045</v>
      </c>
      <c r="D209" s="87" t="s">
        <v>3046</v>
      </c>
      <c r="E209" s="86" t="s">
        <v>3041</v>
      </c>
      <c r="F209" s="87" t="s">
        <v>3047</v>
      </c>
      <c r="G209" s="86" t="s">
        <v>363</v>
      </c>
      <c r="H209" s="87" t="s">
        <v>3048</v>
      </c>
      <c r="I209" s="86" t="s">
        <v>85</v>
      </c>
      <c r="J209" s="27" t="s">
        <v>18</v>
      </c>
    </row>
    <row r="210" spans="1:10" ht="31.5">
      <c r="A210" s="18">
        <v>208</v>
      </c>
      <c r="B210" s="86" t="s">
        <v>3102</v>
      </c>
      <c r="C210" s="87" t="s">
        <v>3103</v>
      </c>
      <c r="D210" s="87" t="s">
        <v>3104</v>
      </c>
      <c r="E210" s="86" t="s">
        <v>3092</v>
      </c>
      <c r="F210" s="87" t="s">
        <v>3105</v>
      </c>
      <c r="G210" s="86" t="s">
        <v>143</v>
      </c>
      <c r="H210" s="87" t="s">
        <v>3106</v>
      </c>
      <c r="I210" s="86" t="s">
        <v>85</v>
      </c>
      <c r="J210" s="27" t="s">
        <v>18</v>
      </c>
    </row>
    <row r="211" spans="1:10" ht="31.5">
      <c r="A211" s="18">
        <v>209</v>
      </c>
      <c r="B211" s="53" t="s">
        <v>1190</v>
      </c>
      <c r="C211" s="29" t="s">
        <v>1191</v>
      </c>
      <c r="D211" s="54">
        <v>122</v>
      </c>
      <c r="E211" s="55" t="s">
        <v>1192</v>
      </c>
      <c r="F211" s="56" t="s">
        <v>1193</v>
      </c>
      <c r="G211" s="57" t="s">
        <v>1194</v>
      </c>
      <c r="H211" s="58" t="s">
        <v>1195</v>
      </c>
      <c r="I211" s="59" t="s">
        <v>17</v>
      </c>
      <c r="J211" s="27" t="s">
        <v>18</v>
      </c>
    </row>
    <row r="212" spans="1:10" ht="31.5">
      <c r="A212" s="18">
        <v>210</v>
      </c>
      <c r="B212" s="53" t="s">
        <v>1196</v>
      </c>
      <c r="C212" s="29" t="s">
        <v>1197</v>
      </c>
      <c r="D212" s="54">
        <v>131</v>
      </c>
      <c r="E212" s="55" t="s">
        <v>1198</v>
      </c>
      <c r="F212" s="56" t="s">
        <v>1199</v>
      </c>
      <c r="G212" s="57" t="s">
        <v>1200</v>
      </c>
      <c r="H212" s="58" t="s">
        <v>1201</v>
      </c>
      <c r="I212" s="59" t="s">
        <v>17</v>
      </c>
      <c r="J212" s="27" t="s">
        <v>18</v>
      </c>
    </row>
    <row r="213" spans="1:10" ht="47.25">
      <c r="A213" s="18">
        <v>211</v>
      </c>
      <c r="B213" s="53" t="s">
        <v>1202</v>
      </c>
      <c r="C213" s="29" t="s">
        <v>1203</v>
      </c>
      <c r="D213" s="54" t="s">
        <v>1204</v>
      </c>
      <c r="E213" s="55" t="s">
        <v>1205</v>
      </c>
      <c r="F213" s="56" t="s">
        <v>1206</v>
      </c>
      <c r="G213" s="57" t="s">
        <v>954</v>
      </c>
      <c r="H213" s="59" t="s">
        <v>1207</v>
      </c>
      <c r="I213" s="59">
        <v>40</v>
      </c>
      <c r="J213" s="27" t="s">
        <v>18</v>
      </c>
    </row>
    <row r="214" spans="1:10" ht="31.5">
      <c r="A214" s="18">
        <v>212</v>
      </c>
      <c r="B214" s="86" t="s">
        <v>3107</v>
      </c>
      <c r="C214" s="87" t="s">
        <v>8334</v>
      </c>
      <c r="D214" s="87" t="s">
        <v>3108</v>
      </c>
      <c r="E214" s="86" t="s">
        <v>3109</v>
      </c>
      <c r="F214" s="87" t="s">
        <v>3110</v>
      </c>
      <c r="G214" s="86" t="s">
        <v>363</v>
      </c>
      <c r="H214" s="87" t="s">
        <v>3111</v>
      </c>
      <c r="I214" s="86" t="s">
        <v>85</v>
      </c>
      <c r="J214" s="27" t="s">
        <v>18</v>
      </c>
    </row>
    <row r="215" spans="1:10" ht="31.5">
      <c r="A215" s="18">
        <v>213</v>
      </c>
      <c r="B215" s="88" t="s">
        <v>3118</v>
      </c>
      <c r="C215" s="89" t="s">
        <v>3119</v>
      </c>
      <c r="D215" s="89" t="s">
        <v>3120</v>
      </c>
      <c r="E215" s="88" t="s">
        <v>3121</v>
      </c>
      <c r="F215" s="89" t="s">
        <v>3122</v>
      </c>
      <c r="G215" s="88" t="s">
        <v>253</v>
      </c>
      <c r="H215" s="89" t="s">
        <v>3123</v>
      </c>
      <c r="I215" s="88" t="s">
        <v>70</v>
      </c>
      <c r="J215" s="27" t="s">
        <v>18</v>
      </c>
    </row>
    <row r="216" spans="1:10" ht="31.5">
      <c r="A216" s="18">
        <v>214</v>
      </c>
      <c r="B216" s="86" t="s">
        <v>3124</v>
      </c>
      <c r="C216" s="87" t="s">
        <v>3125</v>
      </c>
      <c r="D216" s="87" t="s">
        <v>3126</v>
      </c>
      <c r="E216" s="86" t="s">
        <v>3121</v>
      </c>
      <c r="F216" s="87" t="s">
        <v>3127</v>
      </c>
      <c r="G216" s="86" t="s">
        <v>253</v>
      </c>
      <c r="H216" s="87" t="s">
        <v>3128</v>
      </c>
      <c r="I216" s="86" t="s">
        <v>70</v>
      </c>
      <c r="J216" s="27" t="s">
        <v>18</v>
      </c>
    </row>
    <row r="217" spans="1:10" ht="63">
      <c r="A217" s="18">
        <v>215</v>
      </c>
      <c r="B217" s="86" t="s">
        <v>3145</v>
      </c>
      <c r="C217" s="87" t="s">
        <v>3146</v>
      </c>
      <c r="D217" s="87" t="s">
        <v>3147</v>
      </c>
      <c r="E217" s="86" t="s">
        <v>3148</v>
      </c>
      <c r="F217" s="87" t="s">
        <v>3149</v>
      </c>
      <c r="G217" s="86" t="s">
        <v>363</v>
      </c>
      <c r="H217" s="87" t="s">
        <v>3150</v>
      </c>
      <c r="I217" s="86" t="s">
        <v>85</v>
      </c>
      <c r="J217" s="27" t="s">
        <v>18</v>
      </c>
    </row>
    <row r="218" spans="1:10" ht="31.5">
      <c r="A218" s="18">
        <v>216</v>
      </c>
      <c r="B218" s="86" t="s">
        <v>3177</v>
      </c>
      <c r="C218" s="87" t="s">
        <v>3178</v>
      </c>
      <c r="D218" s="87" t="s">
        <v>3179</v>
      </c>
      <c r="E218" s="86" t="s">
        <v>3176</v>
      </c>
      <c r="F218" s="87" t="s">
        <v>3180</v>
      </c>
      <c r="G218" s="86" t="s">
        <v>143</v>
      </c>
      <c r="H218" s="87" t="s">
        <v>3181</v>
      </c>
      <c r="I218" s="86" t="s">
        <v>85</v>
      </c>
      <c r="J218" s="27" t="s">
        <v>18</v>
      </c>
    </row>
    <row r="219" spans="1:10" ht="31.5">
      <c r="A219" s="18">
        <v>217</v>
      </c>
      <c r="B219" s="86" t="s">
        <v>3188</v>
      </c>
      <c r="C219" s="87" t="s">
        <v>3189</v>
      </c>
      <c r="D219" s="87" t="s">
        <v>3190</v>
      </c>
      <c r="E219" s="86" t="s">
        <v>3191</v>
      </c>
      <c r="F219" s="87" t="s">
        <v>3192</v>
      </c>
      <c r="G219" s="86" t="s">
        <v>143</v>
      </c>
      <c r="H219" s="87" t="s">
        <v>3193</v>
      </c>
      <c r="I219" s="86" t="s">
        <v>85</v>
      </c>
      <c r="J219" s="27" t="s">
        <v>18</v>
      </c>
    </row>
    <row r="220" spans="1:10" ht="31.5">
      <c r="A220" s="18">
        <v>218</v>
      </c>
      <c r="B220" s="86" t="s">
        <v>3229</v>
      </c>
      <c r="C220" s="87" t="s">
        <v>3230</v>
      </c>
      <c r="D220" s="87" t="s">
        <v>3231</v>
      </c>
      <c r="E220" s="86" t="s">
        <v>3232</v>
      </c>
      <c r="F220" s="87" t="s">
        <v>3233</v>
      </c>
      <c r="G220" s="86" t="s">
        <v>143</v>
      </c>
      <c r="H220" s="87" t="s">
        <v>3234</v>
      </c>
      <c r="I220" s="86" t="s">
        <v>85</v>
      </c>
      <c r="J220" s="27" t="s">
        <v>18</v>
      </c>
    </row>
    <row r="221" spans="1:10" ht="63">
      <c r="A221" s="18">
        <v>219</v>
      </c>
      <c r="B221" s="86" t="s">
        <v>3235</v>
      </c>
      <c r="C221" s="87" t="s">
        <v>3236</v>
      </c>
      <c r="D221" s="87" t="s">
        <v>3237</v>
      </c>
      <c r="E221" s="86" t="s">
        <v>3238</v>
      </c>
      <c r="F221" s="87" t="s">
        <v>3239</v>
      </c>
      <c r="G221" s="86" t="s">
        <v>211</v>
      </c>
      <c r="H221" s="87" t="s">
        <v>3240</v>
      </c>
      <c r="I221" s="86" t="s">
        <v>85</v>
      </c>
      <c r="J221" s="27" t="s">
        <v>18</v>
      </c>
    </row>
    <row r="222" spans="1:10" ht="31.5">
      <c r="A222" s="18">
        <v>220</v>
      </c>
      <c r="B222" s="86" t="s">
        <v>3253</v>
      </c>
      <c r="C222" s="87" t="s">
        <v>3254</v>
      </c>
      <c r="D222" s="87" t="s">
        <v>3255</v>
      </c>
      <c r="E222" s="86" t="s">
        <v>1208</v>
      </c>
      <c r="F222" s="87" t="s">
        <v>3256</v>
      </c>
      <c r="G222" s="86" t="s">
        <v>143</v>
      </c>
      <c r="H222" s="87" t="s">
        <v>3257</v>
      </c>
      <c r="I222" s="86" t="s">
        <v>85</v>
      </c>
      <c r="J222" s="27" t="s">
        <v>18</v>
      </c>
    </row>
    <row r="223" spans="1:10" ht="31.5">
      <c r="A223" s="18">
        <v>221</v>
      </c>
      <c r="B223" s="86" t="s">
        <v>3265</v>
      </c>
      <c r="C223" s="87" t="s">
        <v>3266</v>
      </c>
      <c r="D223" s="87" t="s">
        <v>3267</v>
      </c>
      <c r="E223" s="86" t="s">
        <v>3268</v>
      </c>
      <c r="F223" s="87" t="s">
        <v>3269</v>
      </c>
      <c r="G223" s="86" t="s">
        <v>143</v>
      </c>
      <c r="H223" s="87" t="s">
        <v>3270</v>
      </c>
      <c r="I223" s="86" t="s">
        <v>85</v>
      </c>
      <c r="J223" s="27" t="s">
        <v>18</v>
      </c>
    </row>
    <row r="224" spans="1:10" ht="31.5">
      <c r="A224" s="18">
        <v>222</v>
      </c>
      <c r="B224" s="94" t="s">
        <v>3287</v>
      </c>
      <c r="C224" s="93" t="s">
        <v>3288</v>
      </c>
      <c r="D224" s="93" t="s">
        <v>3289</v>
      </c>
      <c r="E224" s="94" t="s">
        <v>1212</v>
      </c>
      <c r="F224" s="93" t="s">
        <v>3290</v>
      </c>
      <c r="G224" s="94" t="s">
        <v>143</v>
      </c>
      <c r="H224" s="93" t="s">
        <v>3291</v>
      </c>
      <c r="I224" s="94" t="s">
        <v>85</v>
      </c>
      <c r="J224" s="27" t="s">
        <v>18</v>
      </c>
    </row>
    <row r="225" spans="1:10" ht="31.5">
      <c r="A225" s="18">
        <v>223</v>
      </c>
      <c r="B225" s="53" t="s">
        <v>1210</v>
      </c>
      <c r="C225" s="29" t="s">
        <v>1211</v>
      </c>
      <c r="D225" s="54">
        <v>27624072013</v>
      </c>
      <c r="E225" s="55" t="s">
        <v>1212</v>
      </c>
      <c r="F225" s="56" t="s">
        <v>1213</v>
      </c>
      <c r="G225" s="57" t="s">
        <v>977</v>
      </c>
      <c r="H225" s="58" t="s">
        <v>1214</v>
      </c>
      <c r="I225" s="59">
        <v>40</v>
      </c>
      <c r="J225" s="27" t="s">
        <v>18</v>
      </c>
    </row>
    <row r="226" spans="1:10" ht="15.75">
      <c r="A226" s="18">
        <v>224</v>
      </c>
      <c r="B226" s="45" t="s">
        <v>1215</v>
      </c>
      <c r="C226" s="51" t="s">
        <v>87</v>
      </c>
      <c r="D226" s="46"/>
      <c r="E226" s="61"/>
      <c r="F226" s="48"/>
      <c r="G226" s="49" t="s">
        <v>211</v>
      </c>
      <c r="H226" s="50" t="s">
        <v>1216</v>
      </c>
      <c r="I226" s="42" t="s">
        <v>72</v>
      </c>
      <c r="J226" s="27" t="s">
        <v>18</v>
      </c>
    </row>
    <row r="227" spans="1:10" ht="47.25">
      <c r="A227" s="18">
        <v>225</v>
      </c>
      <c r="B227" s="94" t="s">
        <v>3345</v>
      </c>
      <c r="C227" s="93" t="s">
        <v>3346</v>
      </c>
      <c r="D227" s="93" t="s">
        <v>3347</v>
      </c>
      <c r="E227" s="94" t="s">
        <v>3342</v>
      </c>
      <c r="F227" s="93" t="s">
        <v>3348</v>
      </c>
      <c r="G227" s="94" t="s">
        <v>283</v>
      </c>
      <c r="H227" s="87" t="s">
        <v>3349</v>
      </c>
      <c r="I227" s="94" t="s">
        <v>85</v>
      </c>
      <c r="J227" s="27" t="s">
        <v>18</v>
      </c>
    </row>
    <row r="228" spans="1:10" ht="47.25">
      <c r="A228" s="18">
        <v>226</v>
      </c>
      <c r="B228" s="53" t="s">
        <v>1218</v>
      </c>
      <c r="C228" s="29" t="s">
        <v>42</v>
      </c>
      <c r="D228" s="54" t="s">
        <v>1219</v>
      </c>
      <c r="E228" s="55" t="s">
        <v>1220</v>
      </c>
      <c r="F228" s="56" t="s">
        <v>1221</v>
      </c>
      <c r="G228" s="57" t="s">
        <v>1222</v>
      </c>
      <c r="H228" s="58" t="s">
        <v>1223</v>
      </c>
      <c r="I228" s="59">
        <v>40</v>
      </c>
      <c r="J228" s="27" t="s">
        <v>18</v>
      </c>
    </row>
    <row r="229" spans="1:10" ht="31.5">
      <c r="A229" s="18">
        <v>227</v>
      </c>
      <c r="B229" s="94" t="s">
        <v>3366</v>
      </c>
      <c r="C229" s="93" t="s">
        <v>3367</v>
      </c>
      <c r="D229" s="87" t="s">
        <v>3368</v>
      </c>
      <c r="E229" s="86" t="s">
        <v>3363</v>
      </c>
      <c r="F229" s="87" t="s">
        <v>3369</v>
      </c>
      <c r="G229" s="94" t="s">
        <v>143</v>
      </c>
      <c r="H229" s="87" t="s">
        <v>3370</v>
      </c>
      <c r="I229" s="94" t="s">
        <v>85</v>
      </c>
      <c r="J229" s="27" t="s">
        <v>18</v>
      </c>
    </row>
    <row r="230" spans="1:10" ht="63">
      <c r="A230" s="18">
        <v>228</v>
      </c>
      <c r="B230" s="94" t="s">
        <v>3382</v>
      </c>
      <c r="C230" s="93" t="s">
        <v>3383</v>
      </c>
      <c r="D230" s="87" t="s">
        <v>3384</v>
      </c>
      <c r="E230" s="86" t="s">
        <v>3385</v>
      </c>
      <c r="F230" s="87" t="s">
        <v>3386</v>
      </c>
      <c r="G230" s="94" t="s">
        <v>211</v>
      </c>
      <c r="H230" s="87" t="s">
        <v>3387</v>
      </c>
      <c r="I230" s="94" t="s">
        <v>85</v>
      </c>
      <c r="J230" s="27" t="s">
        <v>18</v>
      </c>
    </row>
    <row r="231" spans="1:10" ht="141.75">
      <c r="A231" s="18">
        <v>229</v>
      </c>
      <c r="B231" s="94" t="s">
        <v>3388</v>
      </c>
      <c r="C231" s="93" t="s">
        <v>3383</v>
      </c>
      <c r="D231" s="87" t="s">
        <v>3389</v>
      </c>
      <c r="E231" s="86" t="s">
        <v>3385</v>
      </c>
      <c r="F231" s="87" t="s">
        <v>3390</v>
      </c>
      <c r="G231" s="94" t="s">
        <v>3391</v>
      </c>
      <c r="H231" s="87" t="s">
        <v>3392</v>
      </c>
      <c r="I231" s="94" t="s">
        <v>85</v>
      </c>
      <c r="J231" s="27" t="s">
        <v>18</v>
      </c>
    </row>
    <row r="232" spans="1:10" ht="110.25">
      <c r="A232" s="18">
        <v>230</v>
      </c>
      <c r="B232" s="94" t="s">
        <v>3393</v>
      </c>
      <c r="C232" s="93" t="s">
        <v>3383</v>
      </c>
      <c r="D232" s="87" t="s">
        <v>3394</v>
      </c>
      <c r="E232" s="86" t="s">
        <v>3385</v>
      </c>
      <c r="F232" s="87" t="s">
        <v>3395</v>
      </c>
      <c r="G232" s="94" t="s">
        <v>3175</v>
      </c>
      <c r="H232" s="87" t="s">
        <v>3396</v>
      </c>
      <c r="I232" s="94" t="s">
        <v>85</v>
      </c>
      <c r="J232" s="27" t="s">
        <v>18</v>
      </c>
    </row>
    <row r="233" spans="1:10" ht="31.5">
      <c r="A233" s="18">
        <v>231</v>
      </c>
      <c r="B233" s="94" t="s">
        <v>3397</v>
      </c>
      <c r="C233" s="93" t="s">
        <v>3398</v>
      </c>
      <c r="D233" s="87" t="s">
        <v>3399</v>
      </c>
      <c r="E233" s="86" t="s">
        <v>3400</v>
      </c>
      <c r="F233" s="87" t="s">
        <v>3401</v>
      </c>
      <c r="G233" s="94" t="s">
        <v>143</v>
      </c>
      <c r="H233" s="87" t="s">
        <v>3402</v>
      </c>
      <c r="I233" s="94" t="s">
        <v>85</v>
      </c>
      <c r="J233" s="27" t="s">
        <v>18</v>
      </c>
    </row>
    <row r="234" spans="1:10" ht="47.25">
      <c r="A234" s="18">
        <v>232</v>
      </c>
      <c r="B234" s="94" t="s">
        <v>3430</v>
      </c>
      <c r="C234" s="93" t="s">
        <v>1359</v>
      </c>
      <c r="D234" s="87" t="s">
        <v>3431</v>
      </c>
      <c r="E234" s="86" t="s">
        <v>3432</v>
      </c>
      <c r="F234" s="87" t="s">
        <v>3433</v>
      </c>
      <c r="G234" s="94" t="s">
        <v>283</v>
      </c>
      <c r="H234" s="87" t="s">
        <v>3434</v>
      </c>
      <c r="I234" s="94" t="s">
        <v>85</v>
      </c>
      <c r="J234" s="27" t="s">
        <v>18</v>
      </c>
    </row>
    <row r="235" spans="1:10" ht="31.5">
      <c r="A235" s="18">
        <v>233</v>
      </c>
      <c r="B235" s="94" t="s">
        <v>3446</v>
      </c>
      <c r="C235" s="93" t="s">
        <v>3447</v>
      </c>
      <c r="D235" s="87" t="s">
        <v>3448</v>
      </c>
      <c r="E235" s="86" t="s">
        <v>1220</v>
      </c>
      <c r="F235" s="87" t="s">
        <v>3449</v>
      </c>
      <c r="G235" s="94" t="s">
        <v>143</v>
      </c>
      <c r="H235" s="87" t="s">
        <v>3450</v>
      </c>
      <c r="I235" s="94" t="s">
        <v>85</v>
      </c>
      <c r="J235" s="27" t="s">
        <v>18</v>
      </c>
    </row>
    <row r="236" spans="1:10" ht="63">
      <c r="A236" s="18">
        <v>234</v>
      </c>
      <c r="B236" s="94" t="s">
        <v>3451</v>
      </c>
      <c r="C236" s="93" t="s">
        <v>3452</v>
      </c>
      <c r="D236" s="87" t="s">
        <v>3453</v>
      </c>
      <c r="E236" s="86" t="s">
        <v>3432</v>
      </c>
      <c r="F236" s="87" t="s">
        <v>3454</v>
      </c>
      <c r="G236" s="94" t="s">
        <v>3162</v>
      </c>
      <c r="H236" s="87" t="s">
        <v>3455</v>
      </c>
      <c r="I236" s="94" t="s">
        <v>85</v>
      </c>
      <c r="J236" s="27" t="s">
        <v>18</v>
      </c>
    </row>
    <row r="237" spans="1:10" ht="31.5">
      <c r="A237" s="18">
        <v>235</v>
      </c>
      <c r="B237" s="94" t="s">
        <v>3461</v>
      </c>
      <c r="C237" s="93" t="s">
        <v>1359</v>
      </c>
      <c r="D237" s="87" t="s">
        <v>3462</v>
      </c>
      <c r="E237" s="86" t="s">
        <v>3463</v>
      </c>
      <c r="F237" s="87" t="s">
        <v>3464</v>
      </c>
      <c r="G237" s="94" t="s">
        <v>143</v>
      </c>
      <c r="H237" s="87" t="s">
        <v>3465</v>
      </c>
      <c r="I237" s="94" t="s">
        <v>85</v>
      </c>
      <c r="J237" s="27" t="s">
        <v>18</v>
      </c>
    </row>
    <row r="238" spans="1:10" ht="63">
      <c r="A238" s="18">
        <v>236</v>
      </c>
      <c r="B238" s="94" t="s">
        <v>3466</v>
      </c>
      <c r="C238" s="93" t="s">
        <v>3467</v>
      </c>
      <c r="D238" s="87" t="s">
        <v>3468</v>
      </c>
      <c r="E238" s="86" t="s">
        <v>3463</v>
      </c>
      <c r="F238" s="87" t="s">
        <v>3469</v>
      </c>
      <c r="G238" s="94" t="s">
        <v>211</v>
      </c>
      <c r="H238" s="87" t="s">
        <v>3470</v>
      </c>
      <c r="I238" s="94" t="s">
        <v>85</v>
      </c>
      <c r="J238" s="27" t="s">
        <v>18</v>
      </c>
    </row>
    <row r="239" spans="1:10" ht="47.25">
      <c r="A239" s="18">
        <v>237</v>
      </c>
      <c r="B239" s="53" t="s">
        <v>1224</v>
      </c>
      <c r="C239" s="29" t="s">
        <v>1225</v>
      </c>
      <c r="D239" s="54" t="s">
        <v>1226</v>
      </c>
      <c r="E239" s="55" t="s">
        <v>1227</v>
      </c>
      <c r="F239" s="56" t="s">
        <v>1228</v>
      </c>
      <c r="G239" s="57" t="s">
        <v>1229</v>
      </c>
      <c r="H239" s="58" t="s">
        <v>1230</v>
      </c>
      <c r="I239" s="59" t="s">
        <v>17</v>
      </c>
      <c r="J239" s="27" t="s">
        <v>18</v>
      </c>
    </row>
    <row r="240" spans="1:10" ht="47.25">
      <c r="A240" s="18">
        <v>238</v>
      </c>
      <c r="B240" s="94" t="s">
        <v>3477</v>
      </c>
      <c r="C240" s="93" t="s">
        <v>3478</v>
      </c>
      <c r="D240" s="87" t="s">
        <v>3479</v>
      </c>
      <c r="E240" s="86" t="s">
        <v>3480</v>
      </c>
      <c r="F240" s="87" t="s">
        <v>3481</v>
      </c>
      <c r="G240" s="94" t="s">
        <v>143</v>
      </c>
      <c r="H240" s="87" t="s">
        <v>3482</v>
      </c>
      <c r="I240" s="94" t="s">
        <v>85</v>
      </c>
      <c r="J240" s="27" t="s">
        <v>18</v>
      </c>
    </row>
    <row r="241" spans="1:10" ht="31.5">
      <c r="A241" s="18">
        <v>239</v>
      </c>
      <c r="B241" s="94" t="s">
        <v>3497</v>
      </c>
      <c r="C241" s="93" t="s">
        <v>2327</v>
      </c>
      <c r="D241" s="87" t="s">
        <v>3498</v>
      </c>
      <c r="E241" s="86" t="s">
        <v>3496</v>
      </c>
      <c r="F241" s="87" t="s">
        <v>3499</v>
      </c>
      <c r="G241" s="94" t="s">
        <v>143</v>
      </c>
      <c r="H241" s="87" t="s">
        <v>3500</v>
      </c>
      <c r="I241" s="94" t="s">
        <v>85</v>
      </c>
      <c r="J241" s="27" t="s">
        <v>18</v>
      </c>
    </row>
    <row r="242" spans="1:10" ht="31.5">
      <c r="A242" s="18">
        <v>240</v>
      </c>
      <c r="B242" s="94" t="s">
        <v>3501</v>
      </c>
      <c r="C242" s="93" t="s">
        <v>3178</v>
      </c>
      <c r="D242" s="87" t="s">
        <v>3502</v>
      </c>
      <c r="E242" s="86" t="s">
        <v>3503</v>
      </c>
      <c r="F242" s="87" t="s">
        <v>3504</v>
      </c>
      <c r="G242" s="94" t="s">
        <v>143</v>
      </c>
      <c r="H242" s="87" t="s">
        <v>3505</v>
      </c>
      <c r="I242" s="94" t="s">
        <v>85</v>
      </c>
      <c r="J242" s="27" t="s">
        <v>18</v>
      </c>
    </row>
    <row r="243" spans="1:10" ht="31.5">
      <c r="A243" s="18">
        <v>241</v>
      </c>
      <c r="B243" s="94" t="s">
        <v>3506</v>
      </c>
      <c r="C243" s="93" t="s">
        <v>3178</v>
      </c>
      <c r="D243" s="87" t="s">
        <v>3502</v>
      </c>
      <c r="E243" s="86" t="s">
        <v>3503</v>
      </c>
      <c r="F243" s="87" t="s">
        <v>3507</v>
      </c>
      <c r="G243" s="94" t="s">
        <v>143</v>
      </c>
      <c r="H243" s="87" t="s">
        <v>3508</v>
      </c>
      <c r="I243" s="94" t="s">
        <v>85</v>
      </c>
      <c r="J243" s="27" t="s">
        <v>18</v>
      </c>
    </row>
    <row r="244" spans="1:10" ht="31.5">
      <c r="A244" s="18">
        <v>242</v>
      </c>
      <c r="B244" s="94" t="s">
        <v>3509</v>
      </c>
      <c r="C244" s="93" t="s">
        <v>3510</v>
      </c>
      <c r="D244" s="87" t="s">
        <v>3511</v>
      </c>
      <c r="E244" s="86" t="s">
        <v>3512</v>
      </c>
      <c r="F244" s="87" t="s">
        <v>3513</v>
      </c>
      <c r="G244" s="94" t="s">
        <v>143</v>
      </c>
      <c r="H244" s="87" t="s">
        <v>3514</v>
      </c>
      <c r="I244" s="94" t="s">
        <v>85</v>
      </c>
      <c r="J244" s="27" t="s">
        <v>18</v>
      </c>
    </row>
    <row r="245" spans="1:10" ht="31.5">
      <c r="A245" s="18">
        <v>243</v>
      </c>
      <c r="B245" s="53" t="s">
        <v>1231</v>
      </c>
      <c r="C245" s="29" t="s">
        <v>596</v>
      </c>
      <c r="D245" s="54" t="s">
        <v>1232</v>
      </c>
      <c r="E245" s="55" t="s">
        <v>1233</v>
      </c>
      <c r="F245" s="56" t="s">
        <v>1234</v>
      </c>
      <c r="G245" s="57" t="s">
        <v>1005</v>
      </c>
      <c r="H245" s="59" t="s">
        <v>1235</v>
      </c>
      <c r="I245" s="59">
        <v>40</v>
      </c>
      <c r="J245" s="27" t="s">
        <v>18</v>
      </c>
    </row>
    <row r="246" spans="1:10" ht="47.25">
      <c r="A246" s="18">
        <v>244</v>
      </c>
      <c r="B246" s="94" t="s">
        <v>3542</v>
      </c>
      <c r="C246" s="93" t="s">
        <v>3543</v>
      </c>
      <c r="D246" s="87" t="s">
        <v>3544</v>
      </c>
      <c r="E246" s="86" t="s">
        <v>3545</v>
      </c>
      <c r="F246" s="87" t="s">
        <v>3546</v>
      </c>
      <c r="G246" s="94" t="s">
        <v>363</v>
      </c>
      <c r="H246" s="87" t="s">
        <v>3547</v>
      </c>
      <c r="I246" s="94" t="s">
        <v>85</v>
      </c>
      <c r="J246" s="27" t="s">
        <v>18</v>
      </c>
    </row>
    <row r="247" spans="1:10" ht="31.5">
      <c r="A247" s="18">
        <v>245</v>
      </c>
      <c r="B247" s="94" t="s">
        <v>3566</v>
      </c>
      <c r="C247" s="93" t="s">
        <v>3567</v>
      </c>
      <c r="D247" s="87" t="s">
        <v>3568</v>
      </c>
      <c r="E247" s="86" t="s">
        <v>3569</v>
      </c>
      <c r="F247" s="87" t="s">
        <v>3570</v>
      </c>
      <c r="G247" s="94" t="s">
        <v>143</v>
      </c>
      <c r="H247" s="87" t="s">
        <v>3571</v>
      </c>
      <c r="I247" s="94" t="s">
        <v>85</v>
      </c>
      <c r="J247" s="27" t="s">
        <v>18</v>
      </c>
    </row>
    <row r="248" spans="1:10" ht="31.5">
      <c r="A248" s="18">
        <v>246</v>
      </c>
      <c r="B248" s="94" t="s">
        <v>3572</v>
      </c>
      <c r="C248" s="93" t="s">
        <v>3567</v>
      </c>
      <c r="D248" s="87" t="s">
        <v>3573</v>
      </c>
      <c r="E248" s="86" t="s">
        <v>3569</v>
      </c>
      <c r="F248" s="87" t="s">
        <v>3574</v>
      </c>
      <c r="G248" s="94" t="s">
        <v>143</v>
      </c>
      <c r="H248" s="87" t="s">
        <v>3575</v>
      </c>
      <c r="I248" s="94" t="s">
        <v>85</v>
      </c>
      <c r="J248" s="27" t="s">
        <v>18</v>
      </c>
    </row>
    <row r="249" spans="1:10" ht="47.25">
      <c r="A249" s="18">
        <v>247</v>
      </c>
      <c r="B249" s="53" t="s">
        <v>1236</v>
      </c>
      <c r="C249" s="29" t="s">
        <v>1237</v>
      </c>
      <c r="D249" s="54" t="s">
        <v>1238</v>
      </c>
      <c r="E249" s="55" t="s">
        <v>1239</v>
      </c>
      <c r="F249" s="56" t="s">
        <v>1240</v>
      </c>
      <c r="G249" s="57" t="s">
        <v>1241</v>
      </c>
      <c r="H249" s="59" t="s">
        <v>1242</v>
      </c>
      <c r="I249" s="59">
        <v>40</v>
      </c>
      <c r="J249" s="27" t="s">
        <v>18</v>
      </c>
    </row>
    <row r="250" spans="1:10" ht="31.5">
      <c r="A250" s="18">
        <v>248</v>
      </c>
      <c r="B250" s="95" t="s">
        <v>3588</v>
      </c>
      <c r="C250" s="96" t="s">
        <v>3589</v>
      </c>
      <c r="D250" s="89" t="s">
        <v>3590</v>
      </c>
      <c r="E250" s="88" t="s">
        <v>1239</v>
      </c>
      <c r="F250" s="89" t="s">
        <v>3591</v>
      </c>
      <c r="G250" s="95" t="s">
        <v>363</v>
      </c>
      <c r="H250" s="89" t="s">
        <v>3592</v>
      </c>
      <c r="I250" s="95" t="s">
        <v>85</v>
      </c>
      <c r="J250" s="27" t="s">
        <v>18</v>
      </c>
    </row>
    <row r="251" spans="1:10" ht="31.5">
      <c r="A251" s="18">
        <v>249</v>
      </c>
      <c r="B251" s="53" t="s">
        <v>1243</v>
      </c>
      <c r="C251" s="29" t="s">
        <v>1244</v>
      </c>
      <c r="D251" s="54" t="s">
        <v>1245</v>
      </c>
      <c r="E251" s="55" t="s">
        <v>1246</v>
      </c>
      <c r="F251" s="56" t="s">
        <v>1247</v>
      </c>
      <c r="G251" s="57" t="s">
        <v>1248</v>
      </c>
      <c r="H251" s="58" t="s">
        <v>1249</v>
      </c>
      <c r="I251" s="59" t="s">
        <v>17</v>
      </c>
      <c r="J251" s="27" t="s">
        <v>18</v>
      </c>
    </row>
    <row r="252" spans="1:10" ht="47.25">
      <c r="A252" s="18">
        <v>250</v>
      </c>
      <c r="B252" s="53" t="s">
        <v>1250</v>
      </c>
      <c r="C252" s="29" t="s">
        <v>1251</v>
      </c>
      <c r="D252" s="54" t="s">
        <v>1252</v>
      </c>
      <c r="E252" s="55" t="s">
        <v>1253</v>
      </c>
      <c r="F252" s="56" t="s">
        <v>1254</v>
      </c>
      <c r="G252" s="57" t="s">
        <v>1255</v>
      </c>
      <c r="H252" s="58" t="s">
        <v>1256</v>
      </c>
      <c r="I252" s="59" t="s">
        <v>17</v>
      </c>
      <c r="J252" s="27" t="s">
        <v>18</v>
      </c>
    </row>
    <row r="253" spans="1:10" ht="31.5">
      <c r="A253" s="18">
        <v>251</v>
      </c>
      <c r="B253" s="53" t="s">
        <v>1257</v>
      </c>
      <c r="C253" s="29" t="s">
        <v>1258</v>
      </c>
      <c r="D253" s="54" t="s">
        <v>1259</v>
      </c>
      <c r="E253" s="55" t="s">
        <v>1260</v>
      </c>
      <c r="F253" s="56" t="s">
        <v>1261</v>
      </c>
      <c r="G253" s="57" t="s">
        <v>1262</v>
      </c>
      <c r="H253" s="59" t="s">
        <v>1263</v>
      </c>
      <c r="I253" s="59" t="s">
        <v>17</v>
      </c>
      <c r="J253" s="27" t="s">
        <v>18</v>
      </c>
    </row>
    <row r="254" spans="1:10" ht="31.5">
      <c r="A254" s="18">
        <v>252</v>
      </c>
      <c r="B254" s="53" t="s">
        <v>1264</v>
      </c>
      <c r="C254" s="29" t="s">
        <v>1265</v>
      </c>
      <c r="D254" s="54" t="s">
        <v>1266</v>
      </c>
      <c r="E254" s="55" t="s">
        <v>1267</v>
      </c>
      <c r="F254" s="56" t="s">
        <v>1268</v>
      </c>
      <c r="G254" s="57" t="s">
        <v>954</v>
      </c>
      <c r="H254" s="59" t="s">
        <v>1269</v>
      </c>
      <c r="I254" s="59">
        <v>40</v>
      </c>
      <c r="J254" s="27" t="s">
        <v>18</v>
      </c>
    </row>
    <row r="255" spans="1:10" ht="31.5">
      <c r="A255" s="18">
        <v>253</v>
      </c>
      <c r="B255" s="94" t="s">
        <v>3623</v>
      </c>
      <c r="C255" s="93" t="s">
        <v>3624</v>
      </c>
      <c r="D255" s="87" t="s">
        <v>3625</v>
      </c>
      <c r="E255" s="86" t="s">
        <v>3626</v>
      </c>
      <c r="F255" s="87" t="s">
        <v>3627</v>
      </c>
      <c r="G255" s="94" t="s">
        <v>143</v>
      </c>
      <c r="H255" s="87" t="s">
        <v>3628</v>
      </c>
      <c r="I255" s="94" t="s">
        <v>85</v>
      </c>
      <c r="J255" s="27" t="s">
        <v>18</v>
      </c>
    </row>
    <row r="256" spans="1:10" ht="31.5">
      <c r="A256" s="18">
        <v>254</v>
      </c>
      <c r="B256" s="94" t="s">
        <v>3641</v>
      </c>
      <c r="C256" s="93" t="s">
        <v>3642</v>
      </c>
      <c r="D256" s="87" t="s">
        <v>3643</v>
      </c>
      <c r="E256" s="86" t="s">
        <v>3638</v>
      </c>
      <c r="F256" s="87" t="s">
        <v>3644</v>
      </c>
      <c r="G256" s="94" t="s">
        <v>253</v>
      </c>
      <c r="H256" s="87" t="s">
        <v>3645</v>
      </c>
      <c r="I256" s="94" t="s">
        <v>70</v>
      </c>
      <c r="J256" s="27" t="s">
        <v>18</v>
      </c>
    </row>
    <row r="257" spans="1:10" ht="31.5">
      <c r="A257" s="18">
        <v>255</v>
      </c>
      <c r="B257" s="94" t="s">
        <v>3692</v>
      </c>
      <c r="C257" s="93" t="s">
        <v>3693</v>
      </c>
      <c r="D257" s="87" t="s">
        <v>3694</v>
      </c>
      <c r="E257" s="86" t="s">
        <v>1273</v>
      </c>
      <c r="F257" s="87" t="s">
        <v>3695</v>
      </c>
      <c r="G257" s="94" t="s">
        <v>143</v>
      </c>
      <c r="H257" s="87" t="s">
        <v>3696</v>
      </c>
      <c r="I257" s="94" t="s">
        <v>85</v>
      </c>
      <c r="J257" s="27" t="s">
        <v>18</v>
      </c>
    </row>
    <row r="258" spans="1:10" ht="31.5">
      <c r="A258" s="18">
        <v>256</v>
      </c>
      <c r="B258" s="53" t="s">
        <v>1270</v>
      </c>
      <c r="C258" s="29" t="s">
        <v>1271</v>
      </c>
      <c r="D258" s="54" t="s">
        <v>1272</v>
      </c>
      <c r="E258" s="55" t="s">
        <v>1273</v>
      </c>
      <c r="F258" s="56" t="s">
        <v>1274</v>
      </c>
      <c r="G258" s="57" t="s">
        <v>954</v>
      </c>
      <c r="H258" s="59" t="s">
        <v>1275</v>
      </c>
      <c r="I258" s="59">
        <v>40</v>
      </c>
      <c r="J258" s="27" t="s">
        <v>18</v>
      </c>
    </row>
    <row r="259" spans="1:10" ht="31.5">
      <c r="A259" s="18">
        <v>257</v>
      </c>
      <c r="B259" s="53" t="s">
        <v>1276</v>
      </c>
      <c r="C259" s="29" t="s">
        <v>1277</v>
      </c>
      <c r="D259" s="54" t="s">
        <v>1278</v>
      </c>
      <c r="E259" s="55" t="s">
        <v>1279</v>
      </c>
      <c r="F259" s="56" t="s">
        <v>1280</v>
      </c>
      <c r="G259" s="57" t="s">
        <v>1281</v>
      </c>
      <c r="H259" s="59" t="s">
        <v>1282</v>
      </c>
      <c r="I259" s="59" t="s">
        <v>17</v>
      </c>
      <c r="J259" s="27" t="s">
        <v>18</v>
      </c>
    </row>
    <row r="260" spans="1:10" ht="31.5">
      <c r="A260" s="18">
        <v>258</v>
      </c>
      <c r="B260" s="157" t="s">
        <v>1283</v>
      </c>
      <c r="C260" s="158" t="s">
        <v>841</v>
      </c>
      <c r="D260" s="159" t="s">
        <v>1284</v>
      </c>
      <c r="E260" s="160" t="s">
        <v>1285</v>
      </c>
      <c r="F260" s="161" t="s">
        <v>1286</v>
      </c>
      <c r="G260" s="162" t="s">
        <v>954</v>
      </c>
      <c r="H260" s="163" t="s">
        <v>1287</v>
      </c>
      <c r="I260" s="163">
        <v>40</v>
      </c>
      <c r="J260" s="27" t="s">
        <v>18</v>
      </c>
    </row>
    <row r="261" spans="1:10" ht="47.25">
      <c r="A261" s="18">
        <v>259</v>
      </c>
      <c r="B261" s="94" t="s">
        <v>3703</v>
      </c>
      <c r="C261" s="93" t="s">
        <v>42</v>
      </c>
      <c r="D261" s="87" t="s">
        <v>3704</v>
      </c>
      <c r="E261" s="86" t="s">
        <v>1296</v>
      </c>
      <c r="F261" s="87" t="s">
        <v>3705</v>
      </c>
      <c r="G261" s="94" t="s">
        <v>143</v>
      </c>
      <c r="H261" s="87" t="s">
        <v>3706</v>
      </c>
      <c r="I261" s="94" t="s">
        <v>85</v>
      </c>
      <c r="J261" s="27" t="s">
        <v>18</v>
      </c>
    </row>
    <row r="262" spans="1:10" ht="31.5">
      <c r="A262" s="18">
        <v>260</v>
      </c>
      <c r="B262" s="164" t="s">
        <v>1288</v>
      </c>
      <c r="C262" s="165" t="s">
        <v>1265</v>
      </c>
      <c r="D262" s="166" t="s">
        <v>1289</v>
      </c>
      <c r="E262" s="167" t="s">
        <v>1290</v>
      </c>
      <c r="F262" s="168" t="s">
        <v>1291</v>
      </c>
      <c r="G262" s="169" t="s">
        <v>954</v>
      </c>
      <c r="H262" s="170" t="s">
        <v>1292</v>
      </c>
      <c r="I262" s="170">
        <v>40</v>
      </c>
      <c r="J262" s="27" t="s">
        <v>18</v>
      </c>
    </row>
    <row r="263" spans="1:10" ht="47.25">
      <c r="A263" s="18">
        <v>261</v>
      </c>
      <c r="B263" s="53" t="s">
        <v>1293</v>
      </c>
      <c r="C263" s="29" t="s">
        <v>1294</v>
      </c>
      <c r="D263" s="54" t="s">
        <v>1295</v>
      </c>
      <c r="E263" s="55" t="s">
        <v>1296</v>
      </c>
      <c r="F263" s="56" t="s">
        <v>1297</v>
      </c>
      <c r="G263" s="57" t="s">
        <v>954</v>
      </c>
      <c r="H263" s="59" t="s">
        <v>1298</v>
      </c>
      <c r="I263" s="59">
        <v>40</v>
      </c>
      <c r="J263" s="27" t="s">
        <v>18</v>
      </c>
    </row>
    <row r="264" spans="1:10" ht="31.5">
      <c r="A264" s="18">
        <v>262</v>
      </c>
      <c r="B264" s="53" t="s">
        <v>1299</v>
      </c>
      <c r="C264" s="29" t="s">
        <v>1300</v>
      </c>
      <c r="D264" s="54" t="s">
        <v>1301</v>
      </c>
      <c r="E264" s="55" t="s">
        <v>1302</v>
      </c>
      <c r="F264" s="56" t="s">
        <v>1303</v>
      </c>
      <c r="G264" s="57" t="s">
        <v>977</v>
      </c>
      <c r="H264" s="58" t="s">
        <v>1304</v>
      </c>
      <c r="I264" s="59">
        <v>40</v>
      </c>
      <c r="J264" s="27" t="s">
        <v>18</v>
      </c>
    </row>
    <row r="265" spans="1:10" ht="31.5">
      <c r="A265" s="18">
        <v>263</v>
      </c>
      <c r="B265" s="53" t="s">
        <v>1305</v>
      </c>
      <c r="C265" s="29" t="s">
        <v>1306</v>
      </c>
      <c r="D265" s="54" t="s">
        <v>1307</v>
      </c>
      <c r="E265" s="55" t="s">
        <v>1308</v>
      </c>
      <c r="F265" s="56" t="s">
        <v>1309</v>
      </c>
      <c r="G265" s="57" t="s">
        <v>954</v>
      </c>
      <c r="H265" s="59" t="s">
        <v>1310</v>
      </c>
      <c r="I265" s="59">
        <v>40</v>
      </c>
      <c r="J265" s="27" t="s">
        <v>18</v>
      </c>
    </row>
    <row r="266" spans="1:10" ht="31.5">
      <c r="A266" s="18">
        <v>264</v>
      </c>
      <c r="B266" s="53" t="s">
        <v>1311</v>
      </c>
      <c r="C266" s="29" t="s">
        <v>1312</v>
      </c>
      <c r="D266" s="54" t="s">
        <v>1313</v>
      </c>
      <c r="E266" s="55" t="s">
        <v>1314</v>
      </c>
      <c r="F266" s="56" t="s">
        <v>1315</v>
      </c>
      <c r="G266" s="57" t="s">
        <v>1316</v>
      </c>
      <c r="H266" s="58" t="s">
        <v>1317</v>
      </c>
      <c r="I266" s="42" t="s">
        <v>17</v>
      </c>
      <c r="J266" s="27" t="s">
        <v>18</v>
      </c>
    </row>
    <row r="267" spans="1:10" ht="47.25">
      <c r="A267" s="18">
        <v>265</v>
      </c>
      <c r="B267" s="53" t="s">
        <v>1318</v>
      </c>
      <c r="C267" s="29" t="s">
        <v>1319</v>
      </c>
      <c r="D267" s="54" t="s">
        <v>1320</v>
      </c>
      <c r="E267" s="55" t="s">
        <v>1321</v>
      </c>
      <c r="F267" s="56" t="s">
        <v>1322</v>
      </c>
      <c r="G267" s="57" t="s">
        <v>1323</v>
      </c>
      <c r="H267" s="25" t="s">
        <v>1324</v>
      </c>
      <c r="I267" s="26" t="s">
        <v>17</v>
      </c>
      <c r="J267" s="27" t="s">
        <v>18</v>
      </c>
    </row>
    <row r="268" spans="1:10" ht="31.5">
      <c r="A268" s="18">
        <v>266</v>
      </c>
      <c r="B268" s="94" t="s">
        <v>3725</v>
      </c>
      <c r="C268" s="93" t="s">
        <v>3726</v>
      </c>
      <c r="D268" s="87" t="s">
        <v>3727</v>
      </c>
      <c r="E268" s="86" t="s">
        <v>1308</v>
      </c>
      <c r="F268" s="87" t="s">
        <v>3728</v>
      </c>
      <c r="G268" s="94" t="s">
        <v>363</v>
      </c>
      <c r="H268" s="87" t="s">
        <v>3729</v>
      </c>
      <c r="I268" s="94" t="s">
        <v>85</v>
      </c>
      <c r="J268" s="27" t="s">
        <v>18</v>
      </c>
    </row>
    <row r="269" spans="1:10" ht="31.5">
      <c r="A269" s="18">
        <v>267</v>
      </c>
      <c r="B269" s="53" t="s">
        <v>1325</v>
      </c>
      <c r="C269" s="29" t="s">
        <v>1326</v>
      </c>
      <c r="D269" s="54" t="s">
        <v>1327</v>
      </c>
      <c r="E269" s="55" t="s">
        <v>1328</v>
      </c>
      <c r="F269" s="56" t="s">
        <v>1329</v>
      </c>
      <c r="G269" s="57" t="s">
        <v>977</v>
      </c>
      <c r="H269" s="58" t="s">
        <v>1330</v>
      </c>
      <c r="I269" s="59">
        <v>40</v>
      </c>
      <c r="J269" s="27" t="s">
        <v>18</v>
      </c>
    </row>
    <row r="270" spans="1:10" ht="31.5">
      <c r="A270" s="18">
        <v>268</v>
      </c>
      <c r="B270" s="53" t="s">
        <v>1331</v>
      </c>
      <c r="C270" s="29" t="s">
        <v>1332</v>
      </c>
      <c r="D270" s="54" t="s">
        <v>1333</v>
      </c>
      <c r="E270" s="55" t="s">
        <v>1334</v>
      </c>
      <c r="F270" s="56" t="s">
        <v>1335</v>
      </c>
      <c r="G270" s="57" t="s">
        <v>113</v>
      </c>
      <c r="H270" s="59" t="s">
        <v>114</v>
      </c>
      <c r="I270" s="59" t="s">
        <v>17</v>
      </c>
      <c r="J270" s="27" t="s">
        <v>18</v>
      </c>
    </row>
    <row r="271" spans="1:10" ht="78.75">
      <c r="A271" s="18">
        <v>269</v>
      </c>
      <c r="B271" s="94" t="s">
        <v>3771</v>
      </c>
      <c r="C271" s="93" t="s">
        <v>3772</v>
      </c>
      <c r="D271" s="99" t="s">
        <v>3773</v>
      </c>
      <c r="E271" s="100" t="s">
        <v>3774</v>
      </c>
      <c r="F271" s="99" t="s">
        <v>3775</v>
      </c>
      <c r="G271" s="94" t="s">
        <v>289</v>
      </c>
      <c r="H271" s="99" t="s">
        <v>3776</v>
      </c>
      <c r="I271" s="94" t="s">
        <v>85</v>
      </c>
      <c r="J271" s="27" t="s">
        <v>18</v>
      </c>
    </row>
    <row r="272" spans="1:10" ht="47.25">
      <c r="A272" s="18">
        <v>270</v>
      </c>
      <c r="B272" s="53" t="s">
        <v>1336</v>
      </c>
      <c r="C272" s="29" t="s">
        <v>1337</v>
      </c>
      <c r="D272" s="54" t="s">
        <v>1338</v>
      </c>
      <c r="E272" s="55" t="s">
        <v>1339</v>
      </c>
      <c r="F272" s="56" t="s">
        <v>1340</v>
      </c>
      <c r="G272" s="57" t="s">
        <v>1341</v>
      </c>
      <c r="H272" s="25" t="s">
        <v>1342</v>
      </c>
      <c r="I272" s="26" t="s">
        <v>17</v>
      </c>
      <c r="J272" s="27" t="s">
        <v>18</v>
      </c>
    </row>
    <row r="273" spans="1:10" ht="31.5">
      <c r="A273" s="18">
        <v>271</v>
      </c>
      <c r="B273" s="53" t="s">
        <v>1343</v>
      </c>
      <c r="C273" s="29" t="s">
        <v>1344</v>
      </c>
      <c r="D273" s="54" t="s">
        <v>1345</v>
      </c>
      <c r="E273" s="55" t="s">
        <v>1346</v>
      </c>
      <c r="F273" s="56" t="s">
        <v>1347</v>
      </c>
      <c r="G273" s="57" t="s">
        <v>486</v>
      </c>
      <c r="H273" s="25" t="s">
        <v>1348</v>
      </c>
      <c r="I273" s="26" t="s">
        <v>17</v>
      </c>
      <c r="J273" s="27" t="s">
        <v>18</v>
      </c>
    </row>
    <row r="274" spans="1:10" ht="31.5">
      <c r="A274" s="18">
        <v>272</v>
      </c>
      <c r="B274" s="53" t="s">
        <v>1349</v>
      </c>
      <c r="C274" s="29" t="s">
        <v>1326</v>
      </c>
      <c r="D274" s="54" t="s">
        <v>1350</v>
      </c>
      <c r="E274" s="55" t="s">
        <v>1351</v>
      </c>
      <c r="F274" s="56" t="s">
        <v>1352</v>
      </c>
      <c r="G274" s="57" t="s">
        <v>977</v>
      </c>
      <c r="H274" s="58" t="s">
        <v>1353</v>
      </c>
      <c r="I274" s="59">
        <v>40</v>
      </c>
      <c r="J274" s="27" t="s">
        <v>18</v>
      </c>
    </row>
    <row r="275" spans="1:10" ht="31.5">
      <c r="A275" s="18">
        <v>273</v>
      </c>
      <c r="B275" s="53" t="s">
        <v>1354</v>
      </c>
      <c r="C275" s="29" t="s">
        <v>42</v>
      </c>
      <c r="D275" s="54" t="s">
        <v>1355</v>
      </c>
      <c r="E275" s="55" t="s">
        <v>1356</v>
      </c>
      <c r="F275" s="56" t="s">
        <v>1357</v>
      </c>
      <c r="G275" s="57" t="s">
        <v>954</v>
      </c>
      <c r="H275" s="59" t="s">
        <v>1358</v>
      </c>
      <c r="I275" s="59">
        <v>40</v>
      </c>
      <c r="J275" s="27" t="s">
        <v>18</v>
      </c>
    </row>
    <row r="276" spans="1:10" ht="63">
      <c r="A276" s="18">
        <v>274</v>
      </c>
      <c r="B276" s="94" t="s">
        <v>3795</v>
      </c>
      <c r="C276" s="93" t="s">
        <v>3796</v>
      </c>
      <c r="D276" s="99" t="s">
        <v>3797</v>
      </c>
      <c r="E276" s="100" t="s">
        <v>3792</v>
      </c>
      <c r="F276" s="99" t="s">
        <v>3798</v>
      </c>
      <c r="G276" s="94" t="s">
        <v>2146</v>
      </c>
      <c r="H276" s="99" t="s">
        <v>3799</v>
      </c>
      <c r="I276" s="94" t="s">
        <v>70</v>
      </c>
      <c r="J276" s="27" t="s">
        <v>18</v>
      </c>
    </row>
    <row r="277" spans="1:10" ht="31.5">
      <c r="A277" s="18">
        <v>275</v>
      </c>
      <c r="B277" s="94" t="s">
        <v>3806</v>
      </c>
      <c r="C277" s="93" t="s">
        <v>3807</v>
      </c>
      <c r="D277" s="99" t="s">
        <v>3808</v>
      </c>
      <c r="E277" s="100" t="s">
        <v>3803</v>
      </c>
      <c r="F277" s="99" t="s">
        <v>3809</v>
      </c>
      <c r="G277" s="94" t="s">
        <v>363</v>
      </c>
      <c r="H277" s="99" t="s">
        <v>3810</v>
      </c>
      <c r="I277" s="94" t="s">
        <v>85</v>
      </c>
      <c r="J277" s="27" t="s">
        <v>18</v>
      </c>
    </row>
    <row r="278" spans="1:10" ht="189">
      <c r="A278" s="18">
        <v>276</v>
      </c>
      <c r="B278" s="94" t="s">
        <v>3811</v>
      </c>
      <c r="C278" s="93" t="s">
        <v>3812</v>
      </c>
      <c r="D278" s="99" t="s">
        <v>3813</v>
      </c>
      <c r="E278" s="100" t="s">
        <v>3803</v>
      </c>
      <c r="F278" s="99" t="s">
        <v>3814</v>
      </c>
      <c r="G278" s="94" t="s">
        <v>3815</v>
      </c>
      <c r="H278" s="99" t="s">
        <v>3816</v>
      </c>
      <c r="I278" s="94" t="s">
        <v>85</v>
      </c>
      <c r="J278" s="27" t="s">
        <v>18</v>
      </c>
    </row>
    <row r="279" spans="1:10" ht="31.5">
      <c r="A279" s="18">
        <v>277</v>
      </c>
      <c r="B279" s="94" t="s">
        <v>3817</v>
      </c>
      <c r="C279" s="93" t="s">
        <v>3818</v>
      </c>
      <c r="D279" s="99" t="s">
        <v>3819</v>
      </c>
      <c r="E279" s="100" t="s">
        <v>3820</v>
      </c>
      <c r="F279" s="99" t="s">
        <v>3821</v>
      </c>
      <c r="G279" s="94" t="s">
        <v>363</v>
      </c>
      <c r="H279" s="99" t="s">
        <v>3822</v>
      </c>
      <c r="I279" s="94" t="s">
        <v>85</v>
      </c>
      <c r="J279" s="27" t="s">
        <v>18</v>
      </c>
    </row>
    <row r="280" spans="1:10" ht="31.5">
      <c r="A280" s="18">
        <v>278</v>
      </c>
      <c r="B280" s="94" t="s">
        <v>3848</v>
      </c>
      <c r="C280" s="93" t="s">
        <v>3849</v>
      </c>
      <c r="D280" s="99" t="s">
        <v>3850</v>
      </c>
      <c r="E280" s="100" t="s">
        <v>3845</v>
      </c>
      <c r="F280" s="99" t="s">
        <v>3851</v>
      </c>
      <c r="G280" s="94" t="s">
        <v>363</v>
      </c>
      <c r="H280" s="99" t="s">
        <v>3852</v>
      </c>
      <c r="I280" s="94" t="s">
        <v>85</v>
      </c>
      <c r="J280" s="27" t="s">
        <v>18</v>
      </c>
    </row>
    <row r="281" spans="1:10" ht="31.5">
      <c r="A281" s="18">
        <v>279</v>
      </c>
      <c r="B281" s="94" t="s">
        <v>3890</v>
      </c>
      <c r="C281" s="93" t="s">
        <v>3891</v>
      </c>
      <c r="D281" s="99" t="s">
        <v>3892</v>
      </c>
      <c r="E281" s="100" t="s">
        <v>3893</v>
      </c>
      <c r="F281" s="99" t="s">
        <v>3894</v>
      </c>
      <c r="G281" s="94" t="s">
        <v>143</v>
      </c>
      <c r="H281" s="99" t="s">
        <v>3895</v>
      </c>
      <c r="I281" s="94" t="s">
        <v>85</v>
      </c>
      <c r="J281" s="27" t="s">
        <v>18</v>
      </c>
    </row>
    <row r="282" spans="1:10" ht="47.25">
      <c r="A282" s="18">
        <v>280</v>
      </c>
      <c r="B282" s="94" t="s">
        <v>3995</v>
      </c>
      <c r="C282" s="93" t="s">
        <v>3996</v>
      </c>
      <c r="D282" s="99" t="s">
        <v>3997</v>
      </c>
      <c r="E282" s="100" t="s">
        <v>3998</v>
      </c>
      <c r="F282" s="99" t="s">
        <v>3999</v>
      </c>
      <c r="G282" s="94" t="s">
        <v>253</v>
      </c>
      <c r="H282" s="99" t="s">
        <v>4000</v>
      </c>
      <c r="I282" s="94" t="s">
        <v>70</v>
      </c>
      <c r="J282" s="27" t="s">
        <v>18</v>
      </c>
    </row>
    <row r="283" spans="1:10" ht="47.25">
      <c r="A283" s="18">
        <v>281</v>
      </c>
      <c r="B283" s="53" t="s">
        <v>1360</v>
      </c>
      <c r="C283" s="29" t="s">
        <v>42</v>
      </c>
      <c r="D283" s="54" t="s">
        <v>1361</v>
      </c>
      <c r="E283" s="55" t="s">
        <v>1362</v>
      </c>
      <c r="F283" s="56" t="s">
        <v>1363</v>
      </c>
      <c r="G283" s="57" t="s">
        <v>954</v>
      </c>
      <c r="H283" s="59" t="s">
        <v>1364</v>
      </c>
      <c r="I283" s="59">
        <v>40</v>
      </c>
      <c r="J283" s="27" t="s">
        <v>18</v>
      </c>
    </row>
    <row r="284" spans="1:10" ht="47.25">
      <c r="A284" s="18">
        <v>282</v>
      </c>
      <c r="B284" s="53" t="s">
        <v>1368</v>
      </c>
      <c r="C284" s="29" t="s">
        <v>1369</v>
      </c>
      <c r="D284" s="54" t="s">
        <v>1370</v>
      </c>
      <c r="E284" s="55" t="s">
        <v>1371</v>
      </c>
      <c r="F284" s="56" t="s">
        <v>1372</v>
      </c>
      <c r="G284" s="57" t="s">
        <v>1373</v>
      </c>
      <c r="H284" s="58" t="s">
        <v>1374</v>
      </c>
      <c r="I284" s="59">
        <v>40</v>
      </c>
      <c r="J284" s="27" t="s">
        <v>18</v>
      </c>
    </row>
    <row r="285" spans="1:10" ht="47.25">
      <c r="A285" s="18">
        <v>283</v>
      </c>
      <c r="B285" s="53" t="s">
        <v>1378</v>
      </c>
      <c r="C285" s="29" t="s">
        <v>1379</v>
      </c>
      <c r="D285" s="54" t="s">
        <v>1375</v>
      </c>
      <c r="E285" s="55" t="s">
        <v>1376</v>
      </c>
      <c r="F285" s="56" t="s">
        <v>1380</v>
      </c>
      <c r="G285" s="57" t="s">
        <v>1373</v>
      </c>
      <c r="H285" s="58" t="s">
        <v>1381</v>
      </c>
      <c r="I285" s="59">
        <v>40</v>
      </c>
      <c r="J285" s="27" t="s">
        <v>18</v>
      </c>
    </row>
    <row r="286" spans="1:10" ht="63">
      <c r="A286" s="18">
        <v>284</v>
      </c>
      <c r="B286" s="94" t="s">
        <v>4004</v>
      </c>
      <c r="C286" s="93" t="s">
        <v>4001</v>
      </c>
      <c r="D286" s="99" t="s">
        <v>4005</v>
      </c>
      <c r="E286" s="100" t="s">
        <v>4003</v>
      </c>
      <c r="F286" s="99" t="s">
        <v>4006</v>
      </c>
      <c r="G286" s="94" t="s">
        <v>211</v>
      </c>
      <c r="H286" s="99" t="s">
        <v>4007</v>
      </c>
      <c r="I286" s="94" t="s">
        <v>85</v>
      </c>
      <c r="J286" s="27" t="s">
        <v>18</v>
      </c>
    </row>
    <row r="287" spans="1:10" ht="63">
      <c r="A287" s="18">
        <v>285</v>
      </c>
      <c r="B287" s="94" t="s">
        <v>4008</v>
      </c>
      <c r="C287" s="93" t="s">
        <v>3928</v>
      </c>
      <c r="D287" s="99" t="s">
        <v>4009</v>
      </c>
      <c r="E287" s="100" t="s">
        <v>4003</v>
      </c>
      <c r="F287" s="99" t="s">
        <v>4010</v>
      </c>
      <c r="G287" s="94" t="s">
        <v>211</v>
      </c>
      <c r="H287" s="99" t="s">
        <v>4011</v>
      </c>
      <c r="I287" s="94" t="s">
        <v>85</v>
      </c>
      <c r="J287" s="27" t="s">
        <v>18</v>
      </c>
    </row>
    <row r="288" spans="1:10" ht="78.75">
      <c r="A288" s="18">
        <v>286</v>
      </c>
      <c r="B288" s="94" t="s">
        <v>4046</v>
      </c>
      <c r="C288" s="93" t="s">
        <v>4047</v>
      </c>
      <c r="D288" s="99" t="s">
        <v>4048</v>
      </c>
      <c r="E288" s="100" t="s">
        <v>1371</v>
      </c>
      <c r="F288" s="99" t="s">
        <v>4049</v>
      </c>
      <c r="G288" s="94" t="s">
        <v>2882</v>
      </c>
      <c r="H288" s="99" t="s">
        <v>4050</v>
      </c>
      <c r="I288" s="94" t="s">
        <v>70</v>
      </c>
      <c r="J288" s="27" t="s">
        <v>18</v>
      </c>
    </row>
    <row r="289" spans="1:10" ht="47.25">
      <c r="A289" s="18">
        <v>287</v>
      </c>
      <c r="B289" s="94" t="s">
        <v>4068</v>
      </c>
      <c r="C289" s="93" t="s">
        <v>4069</v>
      </c>
      <c r="D289" s="99" t="s">
        <v>4070</v>
      </c>
      <c r="E289" s="100" t="s">
        <v>1367</v>
      </c>
      <c r="F289" s="99" t="s">
        <v>4071</v>
      </c>
      <c r="G289" s="94" t="s">
        <v>143</v>
      </c>
      <c r="H289" s="99" t="s">
        <v>4072</v>
      </c>
      <c r="I289" s="94" t="s">
        <v>85</v>
      </c>
      <c r="J289" s="27" t="s">
        <v>18</v>
      </c>
    </row>
    <row r="290" spans="1:10" ht="47.25">
      <c r="A290" s="18">
        <v>288</v>
      </c>
      <c r="B290" s="94" t="s">
        <v>4078</v>
      </c>
      <c r="C290" s="93" t="s">
        <v>4079</v>
      </c>
      <c r="D290" s="99" t="s">
        <v>4080</v>
      </c>
      <c r="E290" s="100" t="s">
        <v>1367</v>
      </c>
      <c r="F290" s="99" t="s">
        <v>4081</v>
      </c>
      <c r="G290" s="94" t="s">
        <v>143</v>
      </c>
      <c r="H290" s="99" t="s">
        <v>4082</v>
      </c>
      <c r="I290" s="94" t="s">
        <v>85</v>
      </c>
      <c r="J290" s="27" t="s">
        <v>18</v>
      </c>
    </row>
    <row r="291" spans="1:10" ht="47.25">
      <c r="A291" s="18">
        <v>289</v>
      </c>
      <c r="B291" s="94" t="s">
        <v>4083</v>
      </c>
      <c r="C291" s="93" t="s">
        <v>4084</v>
      </c>
      <c r="D291" s="99" t="s">
        <v>4085</v>
      </c>
      <c r="E291" s="100" t="s">
        <v>1367</v>
      </c>
      <c r="F291" s="99" t="s">
        <v>4086</v>
      </c>
      <c r="G291" s="94" t="s">
        <v>143</v>
      </c>
      <c r="H291" s="99" t="s">
        <v>4087</v>
      </c>
      <c r="I291" s="94" t="s">
        <v>85</v>
      </c>
      <c r="J291" s="27" t="s">
        <v>18</v>
      </c>
    </row>
    <row r="292" spans="1:10" ht="47.25">
      <c r="A292" s="18">
        <v>290</v>
      </c>
      <c r="B292" s="94" t="s">
        <v>4088</v>
      </c>
      <c r="C292" s="93" t="s">
        <v>4089</v>
      </c>
      <c r="D292" s="99" t="s">
        <v>4090</v>
      </c>
      <c r="E292" s="100" t="s">
        <v>1367</v>
      </c>
      <c r="F292" s="99" t="s">
        <v>4091</v>
      </c>
      <c r="G292" s="94" t="s">
        <v>143</v>
      </c>
      <c r="H292" s="99" t="s">
        <v>4092</v>
      </c>
      <c r="I292" s="94" t="s">
        <v>85</v>
      </c>
      <c r="J292" s="27" t="s">
        <v>18</v>
      </c>
    </row>
    <row r="293" spans="1:10" ht="47.25">
      <c r="A293" s="18">
        <v>291</v>
      </c>
      <c r="B293" s="94" t="s">
        <v>4093</v>
      </c>
      <c r="C293" s="93" t="s">
        <v>4094</v>
      </c>
      <c r="D293" s="99" t="s">
        <v>4095</v>
      </c>
      <c r="E293" s="100" t="s">
        <v>1367</v>
      </c>
      <c r="F293" s="99" t="s">
        <v>4096</v>
      </c>
      <c r="G293" s="94" t="s">
        <v>143</v>
      </c>
      <c r="H293" s="99" t="s">
        <v>4097</v>
      </c>
      <c r="I293" s="94" t="s">
        <v>85</v>
      </c>
      <c r="J293" s="27" t="s">
        <v>18</v>
      </c>
    </row>
    <row r="294" spans="1:10" ht="47.25">
      <c r="A294" s="18">
        <v>292</v>
      </c>
      <c r="B294" s="53" t="s">
        <v>1382</v>
      </c>
      <c r="C294" s="29" t="s">
        <v>42</v>
      </c>
      <c r="D294" s="54" t="s">
        <v>1383</v>
      </c>
      <c r="E294" s="55" t="s">
        <v>1384</v>
      </c>
      <c r="F294" s="56" t="s">
        <v>1385</v>
      </c>
      <c r="G294" s="57" t="s">
        <v>977</v>
      </c>
      <c r="H294" s="58" t="s">
        <v>1386</v>
      </c>
      <c r="I294" s="59">
        <v>40</v>
      </c>
      <c r="J294" s="27" t="s">
        <v>18</v>
      </c>
    </row>
    <row r="295" spans="1:10" ht="47.25">
      <c r="A295" s="18">
        <v>293</v>
      </c>
      <c r="B295" s="53" t="s">
        <v>1387</v>
      </c>
      <c r="C295" s="29" t="s">
        <v>1388</v>
      </c>
      <c r="D295" s="54" t="s">
        <v>1383</v>
      </c>
      <c r="E295" s="55" t="s">
        <v>1384</v>
      </c>
      <c r="F295" s="56" t="s">
        <v>1389</v>
      </c>
      <c r="G295" s="57" t="s">
        <v>954</v>
      </c>
      <c r="H295" s="59" t="s">
        <v>1390</v>
      </c>
      <c r="I295" s="59">
        <v>40</v>
      </c>
      <c r="J295" s="27" t="s">
        <v>18</v>
      </c>
    </row>
    <row r="296" spans="1:10" ht="31.5">
      <c r="A296" s="18">
        <v>294</v>
      </c>
      <c r="B296" s="53" t="s">
        <v>1391</v>
      </c>
      <c r="C296" s="29" t="s">
        <v>1392</v>
      </c>
      <c r="D296" s="54" t="s">
        <v>1393</v>
      </c>
      <c r="E296" s="55" t="s">
        <v>1394</v>
      </c>
      <c r="F296" s="56" t="s">
        <v>1395</v>
      </c>
      <c r="G296" s="57" t="s">
        <v>1396</v>
      </c>
      <c r="H296" s="58" t="s">
        <v>1397</v>
      </c>
      <c r="I296" s="59" t="s">
        <v>17</v>
      </c>
      <c r="J296" s="27" t="s">
        <v>18</v>
      </c>
    </row>
    <row r="297" spans="1:10" ht="63">
      <c r="A297" s="18">
        <v>295</v>
      </c>
      <c r="B297" s="94" t="s">
        <v>4115</v>
      </c>
      <c r="C297" s="93" t="s">
        <v>4116</v>
      </c>
      <c r="D297" s="99" t="s">
        <v>4117</v>
      </c>
      <c r="E297" s="100" t="s">
        <v>4118</v>
      </c>
      <c r="F297" s="99" t="s">
        <v>4119</v>
      </c>
      <c r="G297" s="94" t="s">
        <v>2146</v>
      </c>
      <c r="H297" s="99" t="s">
        <v>4120</v>
      </c>
      <c r="I297" s="94" t="s">
        <v>70</v>
      </c>
      <c r="J297" s="27" t="s">
        <v>18</v>
      </c>
    </row>
    <row r="298" spans="1:10" ht="47.25">
      <c r="A298" s="18">
        <v>296</v>
      </c>
      <c r="B298" s="53" t="s">
        <v>1398</v>
      </c>
      <c r="C298" s="29" t="s">
        <v>1399</v>
      </c>
      <c r="D298" s="54" t="s">
        <v>1400</v>
      </c>
      <c r="E298" s="55" t="s">
        <v>1401</v>
      </c>
      <c r="F298" s="56" t="s">
        <v>1402</v>
      </c>
      <c r="G298" s="57" t="s">
        <v>174</v>
      </c>
      <c r="H298" s="59" t="s">
        <v>1403</v>
      </c>
      <c r="I298" s="59" t="s">
        <v>17</v>
      </c>
      <c r="J298" s="27" t="s">
        <v>18</v>
      </c>
    </row>
    <row r="299" spans="1:10" ht="31.5">
      <c r="A299" s="18">
        <v>297</v>
      </c>
      <c r="B299" s="53" t="s">
        <v>1404</v>
      </c>
      <c r="C299" s="29" t="s">
        <v>1405</v>
      </c>
      <c r="D299" s="54" t="s">
        <v>1406</v>
      </c>
      <c r="E299" s="55" t="s">
        <v>1407</v>
      </c>
      <c r="F299" s="56" t="s">
        <v>1408</v>
      </c>
      <c r="G299" s="57" t="s">
        <v>1409</v>
      </c>
      <c r="H299" s="59" t="s">
        <v>1410</v>
      </c>
      <c r="I299" s="59" t="s">
        <v>17</v>
      </c>
      <c r="J299" s="27" t="s">
        <v>18</v>
      </c>
    </row>
    <row r="300" spans="1:10" ht="47.25">
      <c r="A300" s="18">
        <v>298</v>
      </c>
      <c r="B300" s="53" t="s">
        <v>1411</v>
      </c>
      <c r="C300" s="29" t="s">
        <v>1412</v>
      </c>
      <c r="D300" s="54" t="s">
        <v>1413</v>
      </c>
      <c r="E300" s="55" t="s">
        <v>1414</v>
      </c>
      <c r="F300" s="56" t="s">
        <v>1415</v>
      </c>
      <c r="G300" s="57" t="s">
        <v>1416</v>
      </c>
      <c r="H300" s="58" t="s">
        <v>1417</v>
      </c>
      <c r="I300" s="59" t="s">
        <v>17</v>
      </c>
      <c r="J300" s="27" t="s">
        <v>18</v>
      </c>
    </row>
    <row r="301" spans="1:10" ht="47.25">
      <c r="A301" s="18">
        <v>299</v>
      </c>
      <c r="B301" s="53" t="s">
        <v>1418</v>
      </c>
      <c r="C301" s="29" t="s">
        <v>1412</v>
      </c>
      <c r="D301" s="54" t="s">
        <v>1413</v>
      </c>
      <c r="E301" s="55" t="s">
        <v>1414</v>
      </c>
      <c r="F301" s="56" t="s">
        <v>1419</v>
      </c>
      <c r="G301" s="57" t="s">
        <v>1420</v>
      </c>
      <c r="H301" s="58" t="s">
        <v>1421</v>
      </c>
      <c r="I301" s="59" t="s">
        <v>17</v>
      </c>
      <c r="J301" s="27" t="s">
        <v>18</v>
      </c>
    </row>
    <row r="302" spans="1:10" ht="47.25">
      <c r="A302" s="18">
        <v>300</v>
      </c>
      <c r="B302" s="53" t="s">
        <v>1422</v>
      </c>
      <c r="C302" s="29" t="s">
        <v>1423</v>
      </c>
      <c r="D302" s="54" t="s">
        <v>1413</v>
      </c>
      <c r="E302" s="55" t="s">
        <v>1414</v>
      </c>
      <c r="F302" s="56" t="s">
        <v>1424</v>
      </c>
      <c r="G302" s="57" t="s">
        <v>1420</v>
      </c>
      <c r="H302" s="58" t="s">
        <v>1425</v>
      </c>
      <c r="I302" s="59" t="s">
        <v>17</v>
      </c>
      <c r="J302" s="27" t="s">
        <v>18</v>
      </c>
    </row>
    <row r="303" spans="1:10" ht="47.25">
      <c r="A303" s="18">
        <v>301</v>
      </c>
      <c r="B303" s="53" t="s">
        <v>1426</v>
      </c>
      <c r="C303" s="29" t="s">
        <v>1412</v>
      </c>
      <c r="D303" s="54" t="s">
        <v>1413</v>
      </c>
      <c r="E303" s="55" t="s">
        <v>1414</v>
      </c>
      <c r="F303" s="56" t="s">
        <v>1427</v>
      </c>
      <c r="G303" s="57" t="s">
        <v>1428</v>
      </c>
      <c r="H303" s="58" t="s">
        <v>1429</v>
      </c>
      <c r="I303" s="59" t="s">
        <v>17</v>
      </c>
      <c r="J303" s="27" t="s">
        <v>18</v>
      </c>
    </row>
    <row r="304" spans="1:10" ht="47.25">
      <c r="A304" s="18">
        <v>302</v>
      </c>
      <c r="B304" s="53" t="s">
        <v>1430</v>
      </c>
      <c r="C304" s="29" t="s">
        <v>1412</v>
      </c>
      <c r="D304" s="54" t="s">
        <v>1413</v>
      </c>
      <c r="E304" s="55" t="s">
        <v>1414</v>
      </c>
      <c r="F304" s="56" t="s">
        <v>1431</v>
      </c>
      <c r="G304" s="57" t="s">
        <v>1420</v>
      </c>
      <c r="H304" s="59" t="s">
        <v>17</v>
      </c>
      <c r="I304" s="42" t="s">
        <v>17</v>
      </c>
      <c r="J304" s="27" t="s">
        <v>18</v>
      </c>
    </row>
    <row r="305" spans="1:10" ht="47.25">
      <c r="A305" s="18">
        <v>303</v>
      </c>
      <c r="B305" s="53" t="s">
        <v>1432</v>
      </c>
      <c r="C305" s="29" t="s">
        <v>1412</v>
      </c>
      <c r="D305" s="54" t="s">
        <v>1413</v>
      </c>
      <c r="E305" s="55" t="s">
        <v>1414</v>
      </c>
      <c r="F305" s="56" t="s">
        <v>1433</v>
      </c>
      <c r="G305" s="57" t="s">
        <v>1420</v>
      </c>
      <c r="H305" s="59" t="s">
        <v>17</v>
      </c>
      <c r="I305" s="42" t="s">
        <v>17</v>
      </c>
      <c r="J305" s="27" t="s">
        <v>18</v>
      </c>
    </row>
    <row r="306" spans="1:10" ht="47.25">
      <c r="A306" s="18">
        <v>304</v>
      </c>
      <c r="B306" s="53" t="s">
        <v>1434</v>
      </c>
      <c r="C306" s="29" t="s">
        <v>1412</v>
      </c>
      <c r="D306" s="54" t="s">
        <v>1413</v>
      </c>
      <c r="E306" s="55" t="s">
        <v>1414</v>
      </c>
      <c r="F306" s="56" t="s">
        <v>1435</v>
      </c>
      <c r="G306" s="57" t="s">
        <v>1420</v>
      </c>
      <c r="H306" s="59" t="s">
        <v>17</v>
      </c>
      <c r="I306" s="42" t="s">
        <v>17</v>
      </c>
      <c r="J306" s="27" t="s">
        <v>18</v>
      </c>
    </row>
    <row r="307" spans="1:10" ht="47.25">
      <c r="A307" s="18">
        <v>305</v>
      </c>
      <c r="B307" s="53" t="s">
        <v>1436</v>
      </c>
      <c r="C307" s="29" t="s">
        <v>1412</v>
      </c>
      <c r="D307" s="54" t="s">
        <v>1413</v>
      </c>
      <c r="E307" s="55" t="s">
        <v>1414</v>
      </c>
      <c r="F307" s="56" t="s">
        <v>1437</v>
      </c>
      <c r="G307" s="57" t="s">
        <v>1416</v>
      </c>
      <c r="H307" s="59" t="s">
        <v>17</v>
      </c>
      <c r="I307" s="42" t="s">
        <v>17</v>
      </c>
      <c r="J307" s="27" t="s">
        <v>18</v>
      </c>
    </row>
    <row r="308" spans="1:10" ht="31.5">
      <c r="A308" s="18">
        <v>306</v>
      </c>
      <c r="B308" s="94" t="s">
        <v>4220</v>
      </c>
      <c r="C308" s="93" t="s">
        <v>4215</v>
      </c>
      <c r="D308" s="99" t="s">
        <v>4221</v>
      </c>
      <c r="E308" s="100" t="s">
        <v>4217</v>
      </c>
      <c r="F308" s="99" t="s">
        <v>4222</v>
      </c>
      <c r="G308" s="94" t="s">
        <v>143</v>
      </c>
      <c r="H308" s="87" t="s">
        <v>4223</v>
      </c>
      <c r="I308" s="94" t="s">
        <v>85</v>
      </c>
      <c r="J308" s="27" t="s">
        <v>18</v>
      </c>
    </row>
    <row r="309" spans="1:10" ht="31.5">
      <c r="A309" s="18">
        <v>307</v>
      </c>
      <c r="B309" s="94" t="s">
        <v>4228</v>
      </c>
      <c r="C309" s="93" t="s">
        <v>4229</v>
      </c>
      <c r="D309" s="99" t="s">
        <v>4230</v>
      </c>
      <c r="E309" s="100" t="s">
        <v>4217</v>
      </c>
      <c r="F309" s="99" t="s">
        <v>4231</v>
      </c>
      <c r="G309" s="94" t="s">
        <v>143</v>
      </c>
      <c r="H309" s="87" t="s">
        <v>4232</v>
      </c>
      <c r="I309" s="94" t="s">
        <v>85</v>
      </c>
      <c r="J309" s="27" t="s">
        <v>18</v>
      </c>
    </row>
    <row r="310" spans="1:10" ht="63">
      <c r="A310" s="18">
        <v>308</v>
      </c>
      <c r="B310" s="94" t="s">
        <v>4252</v>
      </c>
      <c r="C310" s="93" t="s">
        <v>4253</v>
      </c>
      <c r="D310" s="99" t="s">
        <v>4254</v>
      </c>
      <c r="E310" s="100" t="s">
        <v>4255</v>
      </c>
      <c r="F310" s="99" t="s">
        <v>4256</v>
      </c>
      <c r="G310" s="94" t="s">
        <v>211</v>
      </c>
      <c r="H310" s="87" t="s">
        <v>4257</v>
      </c>
      <c r="I310" s="94" t="s">
        <v>85</v>
      </c>
      <c r="J310" s="27" t="s">
        <v>18</v>
      </c>
    </row>
    <row r="311" spans="1:10" ht="47.25">
      <c r="A311" s="18">
        <v>309</v>
      </c>
      <c r="B311" s="94" t="s">
        <v>4258</v>
      </c>
      <c r="C311" s="93" t="s">
        <v>4259</v>
      </c>
      <c r="D311" s="99" t="s">
        <v>4260</v>
      </c>
      <c r="E311" s="100" t="s">
        <v>4261</v>
      </c>
      <c r="F311" s="99" t="s">
        <v>4262</v>
      </c>
      <c r="G311" s="94" t="s">
        <v>253</v>
      </c>
      <c r="H311" s="87" t="s">
        <v>4263</v>
      </c>
      <c r="I311" s="94" t="s">
        <v>70</v>
      </c>
      <c r="J311" s="27" t="s">
        <v>18</v>
      </c>
    </row>
    <row r="312" spans="1:10" ht="78.75">
      <c r="A312" s="18">
        <v>310</v>
      </c>
      <c r="B312" s="94" t="s">
        <v>4295</v>
      </c>
      <c r="C312" s="93" t="s">
        <v>4296</v>
      </c>
      <c r="D312" s="99" t="s">
        <v>4297</v>
      </c>
      <c r="E312" s="100" t="s">
        <v>4298</v>
      </c>
      <c r="F312" s="99" t="s">
        <v>4299</v>
      </c>
      <c r="G312" s="94" t="s">
        <v>289</v>
      </c>
      <c r="H312" s="87" t="s">
        <v>4300</v>
      </c>
      <c r="I312" s="94" t="s">
        <v>85</v>
      </c>
      <c r="J312" s="27" t="s">
        <v>18</v>
      </c>
    </row>
    <row r="313" spans="1:10" ht="47.25">
      <c r="A313" s="18">
        <v>311</v>
      </c>
      <c r="B313" s="53" t="s">
        <v>1438</v>
      </c>
      <c r="C313" s="29" t="s">
        <v>1439</v>
      </c>
      <c r="D313" s="54" t="s">
        <v>1440</v>
      </c>
      <c r="E313" s="55" t="s">
        <v>1441</v>
      </c>
      <c r="F313" s="56" t="s">
        <v>1442</v>
      </c>
      <c r="G313" s="57" t="s">
        <v>1443</v>
      </c>
      <c r="H313" s="58" t="s">
        <v>1444</v>
      </c>
      <c r="I313" s="59">
        <v>40</v>
      </c>
      <c r="J313" s="27" t="s">
        <v>18</v>
      </c>
    </row>
    <row r="314" spans="1:10" ht="31.5">
      <c r="A314" s="18">
        <v>312</v>
      </c>
      <c r="B314" s="94" t="s">
        <v>4347</v>
      </c>
      <c r="C314" s="93" t="s">
        <v>4348</v>
      </c>
      <c r="D314" s="99" t="s">
        <v>4349</v>
      </c>
      <c r="E314" s="100" t="s">
        <v>4350</v>
      </c>
      <c r="F314" s="99" t="s">
        <v>4351</v>
      </c>
      <c r="G314" s="94" t="s">
        <v>143</v>
      </c>
      <c r="H314" s="87" t="s">
        <v>4352</v>
      </c>
      <c r="I314" s="94" t="s">
        <v>85</v>
      </c>
      <c r="J314" s="27" t="s">
        <v>18</v>
      </c>
    </row>
    <row r="315" spans="1:10" ht="63">
      <c r="A315" s="18">
        <v>313</v>
      </c>
      <c r="B315" s="94" t="s">
        <v>4353</v>
      </c>
      <c r="C315" s="93" t="s">
        <v>4354</v>
      </c>
      <c r="D315" s="99" t="s">
        <v>4355</v>
      </c>
      <c r="E315" s="100" t="s">
        <v>4350</v>
      </c>
      <c r="F315" s="99" t="s">
        <v>4356</v>
      </c>
      <c r="G315" s="94" t="s">
        <v>211</v>
      </c>
      <c r="H315" s="87" t="s">
        <v>4357</v>
      </c>
      <c r="I315" s="94" t="s">
        <v>85</v>
      </c>
      <c r="J315" s="27" t="s">
        <v>18</v>
      </c>
    </row>
    <row r="316" spans="1:10" ht="31.5">
      <c r="A316" s="18">
        <v>314</v>
      </c>
      <c r="B316" s="94" t="s">
        <v>4364</v>
      </c>
      <c r="C316" s="93" t="s">
        <v>4365</v>
      </c>
      <c r="D316" s="99" t="s">
        <v>4366</v>
      </c>
      <c r="E316" s="100" t="s">
        <v>4367</v>
      </c>
      <c r="F316" s="99" t="s">
        <v>4368</v>
      </c>
      <c r="G316" s="94" t="s">
        <v>253</v>
      </c>
      <c r="H316" s="87" t="s">
        <v>4369</v>
      </c>
      <c r="I316" s="94" t="s">
        <v>70</v>
      </c>
      <c r="J316" s="27" t="s">
        <v>18</v>
      </c>
    </row>
    <row r="317" spans="1:10" ht="47.25">
      <c r="A317" s="18">
        <v>315</v>
      </c>
      <c r="B317" s="94" t="s">
        <v>4370</v>
      </c>
      <c r="C317" s="93" t="s">
        <v>4371</v>
      </c>
      <c r="D317" s="99" t="s">
        <v>4372</v>
      </c>
      <c r="E317" s="100" t="s">
        <v>4373</v>
      </c>
      <c r="F317" s="99" t="s">
        <v>4374</v>
      </c>
      <c r="G317" s="94" t="s">
        <v>283</v>
      </c>
      <c r="H317" s="87" t="s">
        <v>4375</v>
      </c>
      <c r="I317" s="94" t="s">
        <v>85</v>
      </c>
      <c r="J317" s="27" t="s">
        <v>18</v>
      </c>
    </row>
    <row r="318" spans="1:10" ht="31.5">
      <c r="A318" s="18">
        <v>316</v>
      </c>
      <c r="B318" s="53" t="s">
        <v>1445</v>
      </c>
      <c r="C318" s="29" t="s">
        <v>1446</v>
      </c>
      <c r="D318" s="54" t="s">
        <v>1447</v>
      </c>
      <c r="E318" s="55" t="s">
        <v>1448</v>
      </c>
      <c r="F318" s="56" t="s">
        <v>1449</v>
      </c>
      <c r="G318" s="57" t="s">
        <v>1450</v>
      </c>
      <c r="H318" s="59" t="s">
        <v>1451</v>
      </c>
      <c r="I318" s="59">
        <v>40</v>
      </c>
      <c r="J318" s="27" t="s">
        <v>18</v>
      </c>
    </row>
    <row r="319" spans="1:10" ht="47.25">
      <c r="A319" s="18">
        <v>317</v>
      </c>
      <c r="B319" s="94" t="s">
        <v>4376</v>
      </c>
      <c r="C319" s="93" t="s">
        <v>4377</v>
      </c>
      <c r="D319" s="99" t="s">
        <v>4378</v>
      </c>
      <c r="E319" s="100" t="s">
        <v>4379</v>
      </c>
      <c r="F319" s="99" t="s">
        <v>4380</v>
      </c>
      <c r="G319" s="94" t="s">
        <v>143</v>
      </c>
      <c r="H319" s="87" t="s">
        <v>4381</v>
      </c>
      <c r="I319" s="94" t="s">
        <v>85</v>
      </c>
      <c r="J319" s="27" t="s">
        <v>18</v>
      </c>
    </row>
    <row r="320" spans="1:10" ht="31.5">
      <c r="A320" s="18">
        <v>318</v>
      </c>
      <c r="B320" s="94" t="s">
        <v>4382</v>
      </c>
      <c r="C320" s="93" t="s">
        <v>1203</v>
      </c>
      <c r="D320" s="99" t="s">
        <v>4383</v>
      </c>
      <c r="E320" s="100" t="s">
        <v>4379</v>
      </c>
      <c r="F320" s="99" t="s">
        <v>4384</v>
      </c>
      <c r="G320" s="94" t="s">
        <v>143</v>
      </c>
      <c r="H320" s="87" t="s">
        <v>4385</v>
      </c>
      <c r="I320" s="94" t="s">
        <v>85</v>
      </c>
      <c r="J320" s="27" t="s">
        <v>18</v>
      </c>
    </row>
    <row r="321" spans="1:10" ht="31.5">
      <c r="A321" s="18">
        <v>319</v>
      </c>
      <c r="B321" s="53" t="s">
        <v>1452</v>
      </c>
      <c r="C321" s="29" t="s">
        <v>1453</v>
      </c>
      <c r="D321" s="54" t="s">
        <v>1454</v>
      </c>
      <c r="E321" s="55" t="s">
        <v>1455</v>
      </c>
      <c r="F321" s="56" t="s">
        <v>1456</v>
      </c>
      <c r="G321" s="57" t="s">
        <v>1457</v>
      </c>
      <c r="H321" s="59" t="s">
        <v>1458</v>
      </c>
      <c r="I321" s="59">
        <v>40</v>
      </c>
      <c r="J321" s="27" t="s">
        <v>18</v>
      </c>
    </row>
    <row r="322" spans="1:10" ht="47.25">
      <c r="A322" s="18">
        <v>320</v>
      </c>
      <c r="B322" s="53" t="s">
        <v>1459</v>
      </c>
      <c r="C322" s="29" t="s">
        <v>1460</v>
      </c>
      <c r="D322" s="54" t="s">
        <v>1461</v>
      </c>
      <c r="E322" s="55" t="s">
        <v>1455</v>
      </c>
      <c r="F322" s="56" t="s">
        <v>1462</v>
      </c>
      <c r="G322" s="57" t="s">
        <v>1420</v>
      </c>
      <c r="H322" s="59" t="s">
        <v>1463</v>
      </c>
      <c r="I322" s="59">
        <v>40</v>
      </c>
      <c r="J322" s="27" t="s">
        <v>18</v>
      </c>
    </row>
    <row r="323" spans="1:10" ht="47.25">
      <c r="A323" s="18">
        <v>321</v>
      </c>
      <c r="B323" s="53" t="s">
        <v>1464</v>
      </c>
      <c r="C323" s="29" t="s">
        <v>1460</v>
      </c>
      <c r="D323" s="54" t="s">
        <v>1461</v>
      </c>
      <c r="E323" s="55" t="s">
        <v>1455</v>
      </c>
      <c r="F323" s="56" t="s">
        <v>1465</v>
      </c>
      <c r="G323" s="57" t="s">
        <v>1466</v>
      </c>
      <c r="H323" s="59" t="s">
        <v>1467</v>
      </c>
      <c r="I323" s="59">
        <v>40</v>
      </c>
      <c r="J323" s="27" t="s">
        <v>18</v>
      </c>
    </row>
    <row r="324" spans="1:10" ht="47.25">
      <c r="A324" s="18">
        <v>322</v>
      </c>
      <c r="B324" s="53" t="s">
        <v>1468</v>
      </c>
      <c r="C324" s="29" t="s">
        <v>1460</v>
      </c>
      <c r="D324" s="54" t="s">
        <v>1461</v>
      </c>
      <c r="E324" s="55" t="s">
        <v>1455</v>
      </c>
      <c r="F324" s="56" t="s">
        <v>1469</v>
      </c>
      <c r="G324" s="57" t="s">
        <v>1470</v>
      </c>
      <c r="H324" s="59" t="s">
        <v>1467</v>
      </c>
      <c r="I324" s="59">
        <v>40</v>
      </c>
      <c r="J324" s="27" t="s">
        <v>18</v>
      </c>
    </row>
    <row r="325" spans="1:10" ht="47.25">
      <c r="A325" s="18">
        <v>323</v>
      </c>
      <c r="B325" s="53" t="s">
        <v>1471</v>
      </c>
      <c r="C325" s="29" t="s">
        <v>1460</v>
      </c>
      <c r="D325" s="54" t="s">
        <v>1461</v>
      </c>
      <c r="E325" s="55" t="s">
        <v>1455</v>
      </c>
      <c r="F325" s="56" t="s">
        <v>1472</v>
      </c>
      <c r="G325" s="57" t="s">
        <v>1420</v>
      </c>
      <c r="H325" s="59" t="s">
        <v>1463</v>
      </c>
      <c r="I325" s="59">
        <v>40</v>
      </c>
      <c r="J325" s="27" t="s">
        <v>18</v>
      </c>
    </row>
    <row r="326" spans="1:10" ht="31.5">
      <c r="A326" s="18">
        <v>324</v>
      </c>
      <c r="B326" s="53" t="s">
        <v>1473</v>
      </c>
      <c r="C326" s="29" t="s">
        <v>1474</v>
      </c>
      <c r="D326" s="54" t="s">
        <v>1475</v>
      </c>
      <c r="E326" s="55" t="s">
        <v>1476</v>
      </c>
      <c r="F326" s="56" t="s">
        <v>1477</v>
      </c>
      <c r="G326" s="57" t="s">
        <v>1478</v>
      </c>
      <c r="H326" s="58" t="s">
        <v>1479</v>
      </c>
      <c r="I326" s="59">
        <v>40</v>
      </c>
      <c r="J326" s="27" t="s">
        <v>18</v>
      </c>
    </row>
    <row r="327" spans="1:10" ht="31.5">
      <c r="A327" s="18">
        <v>325</v>
      </c>
      <c r="B327" s="53" t="s">
        <v>1480</v>
      </c>
      <c r="C327" s="29" t="s">
        <v>1481</v>
      </c>
      <c r="D327" s="54" t="s">
        <v>1482</v>
      </c>
      <c r="E327" s="55" t="s">
        <v>1483</v>
      </c>
      <c r="F327" s="56" t="s">
        <v>1484</v>
      </c>
      <c r="G327" s="57" t="s">
        <v>1485</v>
      </c>
      <c r="H327" s="58" t="s">
        <v>1486</v>
      </c>
      <c r="I327" s="59" t="s">
        <v>17</v>
      </c>
      <c r="J327" s="27" t="s">
        <v>18</v>
      </c>
    </row>
    <row r="328" spans="1:10" ht="94.5">
      <c r="A328" s="18">
        <v>326</v>
      </c>
      <c r="B328" s="94" t="s">
        <v>4416</v>
      </c>
      <c r="C328" s="93" t="s">
        <v>4417</v>
      </c>
      <c r="D328" s="99" t="s">
        <v>4418</v>
      </c>
      <c r="E328" s="100" t="s">
        <v>4419</v>
      </c>
      <c r="F328" s="99" t="s">
        <v>4420</v>
      </c>
      <c r="G328" s="94" t="s">
        <v>4421</v>
      </c>
      <c r="H328" s="87" t="s">
        <v>4422</v>
      </c>
      <c r="I328" s="94" t="s">
        <v>70</v>
      </c>
      <c r="J328" s="27" t="s">
        <v>18</v>
      </c>
    </row>
    <row r="329" spans="1:10" ht="94.5">
      <c r="A329" s="18">
        <v>327</v>
      </c>
      <c r="B329" s="94" t="s">
        <v>4423</v>
      </c>
      <c r="C329" s="93" t="s">
        <v>4424</v>
      </c>
      <c r="D329" s="99" t="s">
        <v>4418</v>
      </c>
      <c r="E329" s="100" t="s">
        <v>4419</v>
      </c>
      <c r="F329" s="99" t="s">
        <v>4425</v>
      </c>
      <c r="G329" s="94" t="s">
        <v>4426</v>
      </c>
      <c r="H329" s="87" t="s">
        <v>4427</v>
      </c>
      <c r="I329" s="94" t="s">
        <v>70</v>
      </c>
      <c r="J329" s="27" t="s">
        <v>18</v>
      </c>
    </row>
    <row r="330" spans="1:10" ht="47.25">
      <c r="A330" s="18">
        <v>328</v>
      </c>
      <c r="B330" s="94" t="s">
        <v>4428</v>
      </c>
      <c r="C330" s="93" t="s">
        <v>4429</v>
      </c>
      <c r="D330" s="99" t="s">
        <v>4430</v>
      </c>
      <c r="E330" s="100" t="s">
        <v>4431</v>
      </c>
      <c r="F330" s="99" t="s">
        <v>4432</v>
      </c>
      <c r="G330" s="94" t="s">
        <v>143</v>
      </c>
      <c r="H330" s="87" t="s">
        <v>4433</v>
      </c>
      <c r="I330" s="94" t="s">
        <v>85</v>
      </c>
      <c r="J330" s="27" t="s">
        <v>18</v>
      </c>
    </row>
    <row r="331" spans="1:10" ht="31.5">
      <c r="A331" s="18">
        <v>329</v>
      </c>
      <c r="B331" s="94" t="s">
        <v>4434</v>
      </c>
      <c r="C331" s="93" t="s">
        <v>4435</v>
      </c>
      <c r="D331" s="99" t="s">
        <v>4436</v>
      </c>
      <c r="E331" s="100" t="s">
        <v>4431</v>
      </c>
      <c r="F331" s="99" t="s">
        <v>4437</v>
      </c>
      <c r="G331" s="94" t="s">
        <v>143</v>
      </c>
      <c r="H331" s="87" t="s">
        <v>4438</v>
      </c>
      <c r="I331" s="94" t="s">
        <v>85</v>
      </c>
      <c r="J331" s="27" t="s">
        <v>18</v>
      </c>
    </row>
    <row r="332" spans="1:10" ht="47.25">
      <c r="A332" s="18">
        <v>330</v>
      </c>
      <c r="B332" s="94" t="s">
        <v>4439</v>
      </c>
      <c r="C332" s="93" t="s">
        <v>4440</v>
      </c>
      <c r="D332" s="99" t="s">
        <v>4441</v>
      </c>
      <c r="E332" s="100" t="s">
        <v>4431</v>
      </c>
      <c r="F332" s="99" t="s">
        <v>4442</v>
      </c>
      <c r="G332" s="94" t="s">
        <v>143</v>
      </c>
      <c r="H332" s="87" t="s">
        <v>4443</v>
      </c>
      <c r="I332" s="94" t="s">
        <v>85</v>
      </c>
      <c r="J332" s="27" t="s">
        <v>18</v>
      </c>
    </row>
    <row r="333" spans="1:10" ht="47.25">
      <c r="A333" s="18">
        <v>331</v>
      </c>
      <c r="B333" s="94" t="s">
        <v>4444</v>
      </c>
      <c r="C333" s="93" t="s">
        <v>4440</v>
      </c>
      <c r="D333" s="99" t="s">
        <v>4445</v>
      </c>
      <c r="E333" s="100" t="s">
        <v>4431</v>
      </c>
      <c r="F333" s="99" t="s">
        <v>4446</v>
      </c>
      <c r="G333" s="94" t="s">
        <v>143</v>
      </c>
      <c r="H333" s="87" t="s">
        <v>4447</v>
      </c>
      <c r="I333" s="94" t="s">
        <v>85</v>
      </c>
      <c r="J333" s="27" t="s">
        <v>18</v>
      </c>
    </row>
    <row r="334" spans="1:10" ht="31.5">
      <c r="A334" s="18">
        <v>332</v>
      </c>
      <c r="B334" s="94" t="s">
        <v>4453</v>
      </c>
      <c r="C334" s="93" t="s">
        <v>4454</v>
      </c>
      <c r="D334" s="99" t="s">
        <v>4455</v>
      </c>
      <c r="E334" s="100" t="s">
        <v>4456</v>
      </c>
      <c r="F334" s="99" t="s">
        <v>4457</v>
      </c>
      <c r="G334" s="94" t="s">
        <v>253</v>
      </c>
      <c r="H334" s="87" t="s">
        <v>4458</v>
      </c>
      <c r="I334" s="94" t="s">
        <v>85</v>
      </c>
      <c r="J334" s="27" t="s">
        <v>18</v>
      </c>
    </row>
    <row r="335" spans="1:10" ht="31.5">
      <c r="A335" s="18">
        <v>333</v>
      </c>
      <c r="B335" s="94" t="s">
        <v>4465</v>
      </c>
      <c r="C335" s="93" t="s">
        <v>4466</v>
      </c>
      <c r="D335" s="99" t="s">
        <v>4467</v>
      </c>
      <c r="E335" s="100" t="s">
        <v>4462</v>
      </c>
      <c r="F335" s="99" t="s">
        <v>4468</v>
      </c>
      <c r="G335" s="94" t="s">
        <v>363</v>
      </c>
      <c r="H335" s="87" t="s">
        <v>4469</v>
      </c>
      <c r="I335" s="94" t="s">
        <v>85</v>
      </c>
      <c r="J335" s="27" t="s">
        <v>18</v>
      </c>
    </row>
    <row r="336" spans="1:10" ht="31.5">
      <c r="A336" s="18">
        <v>334</v>
      </c>
      <c r="B336" s="94" t="s">
        <v>4484</v>
      </c>
      <c r="C336" s="93" t="s">
        <v>4485</v>
      </c>
      <c r="D336" s="99" t="s">
        <v>4486</v>
      </c>
      <c r="E336" s="100" t="s">
        <v>4481</v>
      </c>
      <c r="F336" s="99" t="s">
        <v>4487</v>
      </c>
      <c r="G336" s="94" t="s">
        <v>363</v>
      </c>
      <c r="H336" s="87" t="s">
        <v>4488</v>
      </c>
      <c r="I336" s="94" t="s">
        <v>85</v>
      </c>
      <c r="J336" s="27" t="s">
        <v>18</v>
      </c>
    </row>
    <row r="337" spans="1:10" ht="47.25">
      <c r="A337" s="18">
        <v>335</v>
      </c>
      <c r="B337" s="53" t="s">
        <v>1487</v>
      </c>
      <c r="C337" s="29" t="s">
        <v>1488</v>
      </c>
      <c r="D337" s="54" t="s">
        <v>1489</v>
      </c>
      <c r="E337" s="55" t="s">
        <v>1490</v>
      </c>
      <c r="F337" s="56" t="s">
        <v>1491</v>
      </c>
      <c r="G337" s="57" t="s">
        <v>1492</v>
      </c>
      <c r="H337" s="59" t="s">
        <v>17</v>
      </c>
      <c r="I337" s="59" t="s">
        <v>17</v>
      </c>
      <c r="J337" s="27" t="s">
        <v>18</v>
      </c>
    </row>
    <row r="338" spans="1:10" ht="31.5">
      <c r="A338" s="18">
        <v>336</v>
      </c>
      <c r="B338" s="53" t="s">
        <v>1493</v>
      </c>
      <c r="C338" s="29" t="s">
        <v>1494</v>
      </c>
      <c r="D338" s="54" t="s">
        <v>1495</v>
      </c>
      <c r="E338" s="55" t="s">
        <v>1496</v>
      </c>
      <c r="F338" s="56" t="s">
        <v>1497</v>
      </c>
      <c r="G338" s="57" t="s">
        <v>113</v>
      </c>
      <c r="H338" s="59" t="s">
        <v>114</v>
      </c>
      <c r="I338" s="59" t="s">
        <v>17</v>
      </c>
      <c r="J338" s="27" t="s">
        <v>18</v>
      </c>
    </row>
    <row r="339" spans="1:10" ht="31.5">
      <c r="A339" s="18">
        <v>337</v>
      </c>
      <c r="B339" s="53" t="s">
        <v>1498</v>
      </c>
      <c r="C339" s="29" t="s">
        <v>1499</v>
      </c>
      <c r="D339" s="54" t="s">
        <v>1500</v>
      </c>
      <c r="E339" s="55" t="s">
        <v>1501</v>
      </c>
      <c r="F339" s="56" t="s">
        <v>1502</v>
      </c>
      <c r="G339" s="57" t="s">
        <v>1503</v>
      </c>
      <c r="H339" s="58" t="s">
        <v>1504</v>
      </c>
      <c r="I339" s="59" t="s">
        <v>17</v>
      </c>
      <c r="J339" s="27" t="s">
        <v>18</v>
      </c>
    </row>
    <row r="340" spans="1:10" ht="31.5">
      <c r="A340" s="18">
        <v>338</v>
      </c>
      <c r="B340" s="53" t="s">
        <v>1505</v>
      </c>
      <c r="C340" s="29" t="s">
        <v>1265</v>
      </c>
      <c r="D340" s="54" t="s">
        <v>1506</v>
      </c>
      <c r="E340" s="55" t="s">
        <v>1507</v>
      </c>
      <c r="F340" s="56" t="s">
        <v>1508</v>
      </c>
      <c r="G340" s="57" t="s">
        <v>1509</v>
      </c>
      <c r="H340" s="58" t="s">
        <v>1510</v>
      </c>
      <c r="I340" s="59" t="s">
        <v>17</v>
      </c>
      <c r="J340" s="27" t="s">
        <v>18</v>
      </c>
    </row>
    <row r="341" spans="1:10" ht="31.5">
      <c r="A341" s="18">
        <v>339</v>
      </c>
      <c r="B341" s="53" t="s">
        <v>1511</v>
      </c>
      <c r="C341" s="29" t="s">
        <v>1499</v>
      </c>
      <c r="D341" s="54" t="s">
        <v>1512</v>
      </c>
      <c r="E341" s="55" t="s">
        <v>1513</v>
      </c>
      <c r="F341" s="56" t="s">
        <v>1514</v>
      </c>
      <c r="G341" s="57" t="s">
        <v>1515</v>
      </c>
      <c r="H341" s="58" t="s">
        <v>1516</v>
      </c>
      <c r="I341" s="59" t="s">
        <v>17</v>
      </c>
      <c r="J341" s="27" t="s">
        <v>18</v>
      </c>
    </row>
    <row r="342" spans="1:10" ht="31.5">
      <c r="A342" s="18">
        <v>340</v>
      </c>
      <c r="B342" s="53" t="s">
        <v>1517</v>
      </c>
      <c r="C342" s="29" t="s">
        <v>1518</v>
      </c>
      <c r="D342" s="54" t="s">
        <v>1519</v>
      </c>
      <c r="E342" s="55" t="s">
        <v>1520</v>
      </c>
      <c r="F342" s="56" t="s">
        <v>1521</v>
      </c>
      <c r="G342" s="57" t="s">
        <v>1522</v>
      </c>
      <c r="H342" s="58" t="s">
        <v>1523</v>
      </c>
      <c r="I342" s="59" t="s">
        <v>17</v>
      </c>
      <c r="J342" s="27" t="s">
        <v>18</v>
      </c>
    </row>
    <row r="343" spans="1:10" ht="31.5">
      <c r="A343" s="18">
        <v>341</v>
      </c>
      <c r="B343" s="53" t="s">
        <v>1524</v>
      </c>
      <c r="C343" s="29" t="s">
        <v>1525</v>
      </c>
      <c r="D343" s="54" t="s">
        <v>1519</v>
      </c>
      <c r="E343" s="55" t="s">
        <v>1520</v>
      </c>
      <c r="F343" s="56" t="s">
        <v>1526</v>
      </c>
      <c r="G343" s="57" t="s">
        <v>1527</v>
      </c>
      <c r="H343" s="58" t="s">
        <v>1528</v>
      </c>
      <c r="I343" s="59" t="s">
        <v>17</v>
      </c>
      <c r="J343" s="27" t="s">
        <v>18</v>
      </c>
    </row>
    <row r="344" spans="1:10" ht="31.5">
      <c r="A344" s="18">
        <v>342</v>
      </c>
      <c r="B344" s="53" t="s">
        <v>1529</v>
      </c>
      <c r="C344" s="29" t="s">
        <v>1518</v>
      </c>
      <c r="D344" s="54" t="s">
        <v>1530</v>
      </c>
      <c r="E344" s="55" t="s">
        <v>1531</v>
      </c>
      <c r="F344" s="56" t="s">
        <v>1532</v>
      </c>
      <c r="G344" s="57" t="s">
        <v>1533</v>
      </c>
      <c r="H344" s="58" t="s">
        <v>1534</v>
      </c>
      <c r="I344" s="59" t="s">
        <v>17</v>
      </c>
      <c r="J344" s="27" t="s">
        <v>18</v>
      </c>
    </row>
    <row r="345" spans="1:10" ht="31.5">
      <c r="A345" s="18">
        <v>343</v>
      </c>
      <c r="B345" s="53" t="s">
        <v>1535</v>
      </c>
      <c r="C345" s="29" t="s">
        <v>1536</v>
      </c>
      <c r="D345" s="54" t="s">
        <v>1537</v>
      </c>
      <c r="E345" s="55" t="s">
        <v>1538</v>
      </c>
      <c r="F345" s="56" t="s">
        <v>1539</v>
      </c>
      <c r="G345" s="57" t="s">
        <v>1540</v>
      </c>
      <c r="H345" s="58" t="s">
        <v>1541</v>
      </c>
      <c r="I345" s="59" t="s">
        <v>17</v>
      </c>
      <c r="J345" s="27" t="s">
        <v>18</v>
      </c>
    </row>
    <row r="346" spans="1:10" ht="31.5">
      <c r="A346" s="18">
        <v>344</v>
      </c>
      <c r="B346" s="53" t="s">
        <v>1542</v>
      </c>
      <c r="C346" s="29" t="s">
        <v>1536</v>
      </c>
      <c r="D346" s="54" t="s">
        <v>1537</v>
      </c>
      <c r="E346" s="55" t="s">
        <v>1538</v>
      </c>
      <c r="F346" s="56" t="s">
        <v>1543</v>
      </c>
      <c r="G346" s="57" t="s">
        <v>1544</v>
      </c>
      <c r="H346" s="58" t="s">
        <v>1545</v>
      </c>
      <c r="I346" s="59" t="s">
        <v>17</v>
      </c>
      <c r="J346" s="27" t="s">
        <v>18</v>
      </c>
    </row>
    <row r="347" spans="1:10" ht="31.5">
      <c r="A347" s="18">
        <v>345</v>
      </c>
      <c r="B347" s="94" t="s">
        <v>4530</v>
      </c>
      <c r="C347" s="93" t="s">
        <v>4531</v>
      </c>
      <c r="D347" s="99" t="s">
        <v>4532</v>
      </c>
      <c r="E347" s="100" t="s">
        <v>4529</v>
      </c>
      <c r="F347" s="99" t="s">
        <v>4533</v>
      </c>
      <c r="G347" s="94" t="s">
        <v>143</v>
      </c>
      <c r="H347" s="87" t="s">
        <v>4534</v>
      </c>
      <c r="I347" s="94" t="s">
        <v>85</v>
      </c>
      <c r="J347" s="27" t="s">
        <v>18</v>
      </c>
    </row>
    <row r="348" spans="1:10" ht="31.5">
      <c r="A348" s="18">
        <v>346</v>
      </c>
      <c r="B348" s="94" t="s">
        <v>4535</v>
      </c>
      <c r="C348" s="93" t="s">
        <v>4536</v>
      </c>
      <c r="D348" s="99" t="s">
        <v>4537</v>
      </c>
      <c r="E348" s="100" t="s">
        <v>1496</v>
      </c>
      <c r="F348" s="99" t="s">
        <v>4538</v>
      </c>
      <c r="G348" s="94" t="s">
        <v>143</v>
      </c>
      <c r="H348" s="87" t="s">
        <v>4539</v>
      </c>
      <c r="I348" s="94" t="s">
        <v>85</v>
      </c>
      <c r="J348" s="27" t="s">
        <v>18</v>
      </c>
    </row>
    <row r="349" spans="1:10" ht="31.5">
      <c r="A349" s="18">
        <v>347</v>
      </c>
      <c r="B349" s="53" t="s">
        <v>1546</v>
      </c>
      <c r="C349" s="29" t="s">
        <v>1547</v>
      </c>
      <c r="D349" s="54" t="s">
        <v>1548</v>
      </c>
      <c r="E349" s="55" t="s">
        <v>1549</v>
      </c>
      <c r="F349" s="56" t="s">
        <v>1550</v>
      </c>
      <c r="G349" s="57" t="s">
        <v>1450</v>
      </c>
      <c r="H349" s="59" t="s">
        <v>1551</v>
      </c>
      <c r="I349" s="59">
        <v>40</v>
      </c>
      <c r="J349" s="27" t="s">
        <v>18</v>
      </c>
    </row>
    <row r="350" spans="1:10" ht="47.25">
      <c r="A350" s="18">
        <v>348</v>
      </c>
      <c r="B350" s="53" t="s">
        <v>1552</v>
      </c>
      <c r="C350" s="29" t="s">
        <v>1553</v>
      </c>
      <c r="D350" s="54" t="s">
        <v>1554</v>
      </c>
      <c r="E350" s="55" t="s">
        <v>1555</v>
      </c>
      <c r="F350" s="56" t="s">
        <v>1556</v>
      </c>
      <c r="G350" s="57" t="s">
        <v>1557</v>
      </c>
      <c r="H350" s="58" t="s">
        <v>1558</v>
      </c>
      <c r="I350" s="59" t="s">
        <v>17</v>
      </c>
      <c r="J350" s="27" t="s">
        <v>18</v>
      </c>
    </row>
    <row r="351" spans="1:10" ht="31.5">
      <c r="A351" s="18">
        <v>349</v>
      </c>
      <c r="B351" s="94" t="s">
        <v>4570</v>
      </c>
      <c r="C351" s="93" t="s">
        <v>4571</v>
      </c>
      <c r="D351" s="99" t="s">
        <v>4572</v>
      </c>
      <c r="E351" s="100" t="s">
        <v>4573</v>
      </c>
      <c r="F351" s="99" t="s">
        <v>4574</v>
      </c>
      <c r="G351" s="94" t="s">
        <v>143</v>
      </c>
      <c r="H351" s="87" t="s">
        <v>4575</v>
      </c>
      <c r="I351" s="94" t="s">
        <v>85</v>
      </c>
      <c r="J351" s="27" t="s">
        <v>18</v>
      </c>
    </row>
    <row r="352" spans="1:10" ht="47.25">
      <c r="A352" s="18">
        <v>350</v>
      </c>
      <c r="B352" s="53" t="s">
        <v>1559</v>
      </c>
      <c r="C352" s="29" t="s">
        <v>1553</v>
      </c>
      <c r="D352" s="54" t="s">
        <v>1554</v>
      </c>
      <c r="E352" s="55" t="s">
        <v>1555</v>
      </c>
      <c r="F352" s="56" t="s">
        <v>1560</v>
      </c>
      <c r="G352" s="57" t="s">
        <v>1561</v>
      </c>
      <c r="H352" s="58" t="s">
        <v>1562</v>
      </c>
      <c r="I352" s="59" t="s">
        <v>17</v>
      </c>
      <c r="J352" s="27" t="s">
        <v>18</v>
      </c>
    </row>
    <row r="353" spans="1:10" ht="31.5">
      <c r="A353" s="18">
        <v>351</v>
      </c>
      <c r="B353" s="53" t="s">
        <v>1563</v>
      </c>
      <c r="C353" s="29" t="s">
        <v>1553</v>
      </c>
      <c r="D353" s="54" t="s">
        <v>1564</v>
      </c>
      <c r="E353" s="55" t="s">
        <v>1565</v>
      </c>
      <c r="F353" s="56" t="s">
        <v>1566</v>
      </c>
      <c r="G353" s="57" t="s">
        <v>1567</v>
      </c>
      <c r="H353" s="58" t="s">
        <v>1568</v>
      </c>
      <c r="I353" s="59" t="s">
        <v>17</v>
      </c>
      <c r="J353" s="27" t="s">
        <v>18</v>
      </c>
    </row>
    <row r="354" spans="1:10" ht="31.5">
      <c r="A354" s="18">
        <v>352</v>
      </c>
      <c r="B354" s="94" t="s">
        <v>4592</v>
      </c>
      <c r="C354" s="93" t="s">
        <v>4593</v>
      </c>
      <c r="D354" s="99" t="s">
        <v>4594</v>
      </c>
      <c r="E354" s="100" t="s">
        <v>4595</v>
      </c>
      <c r="F354" s="99" t="s">
        <v>4596</v>
      </c>
      <c r="G354" s="94" t="s">
        <v>363</v>
      </c>
      <c r="H354" s="87" t="s">
        <v>4597</v>
      </c>
      <c r="I354" s="94" t="s">
        <v>85</v>
      </c>
      <c r="J354" s="27" t="s">
        <v>18</v>
      </c>
    </row>
    <row r="355" spans="1:10" ht="31.5">
      <c r="A355" s="18">
        <v>353</v>
      </c>
      <c r="B355" s="94" t="s">
        <v>4598</v>
      </c>
      <c r="C355" s="93" t="s">
        <v>4599</v>
      </c>
      <c r="D355" s="99" t="s">
        <v>4600</v>
      </c>
      <c r="E355" s="100" t="s">
        <v>1549</v>
      </c>
      <c r="F355" s="99" t="s">
        <v>4601</v>
      </c>
      <c r="G355" s="94" t="s">
        <v>143</v>
      </c>
      <c r="H355" s="87" t="s">
        <v>4602</v>
      </c>
      <c r="I355" s="94" t="s">
        <v>85</v>
      </c>
      <c r="J355" s="27" t="s">
        <v>18</v>
      </c>
    </row>
    <row r="356" spans="1:10" ht="31.5">
      <c r="A356" s="18">
        <v>354</v>
      </c>
      <c r="B356" s="171" t="s">
        <v>4603</v>
      </c>
      <c r="C356" s="93" t="s">
        <v>4604</v>
      </c>
      <c r="D356" s="99" t="s">
        <v>4605</v>
      </c>
      <c r="E356" s="100" t="s">
        <v>4606</v>
      </c>
      <c r="F356" s="99" t="s">
        <v>4607</v>
      </c>
      <c r="G356" s="94" t="s">
        <v>143</v>
      </c>
      <c r="H356" s="87" t="s">
        <v>4608</v>
      </c>
      <c r="I356" s="94" t="s">
        <v>85</v>
      </c>
      <c r="J356" s="27" t="s">
        <v>18</v>
      </c>
    </row>
    <row r="357" spans="1:10" ht="31.5">
      <c r="A357" s="18">
        <v>355</v>
      </c>
      <c r="B357" s="94" t="s">
        <v>4613</v>
      </c>
      <c r="C357" s="93" t="s">
        <v>4614</v>
      </c>
      <c r="D357" s="99" t="s">
        <v>4615</v>
      </c>
      <c r="E357" s="100" t="s">
        <v>4616</v>
      </c>
      <c r="F357" s="99" t="s">
        <v>4617</v>
      </c>
      <c r="G357" s="94" t="s">
        <v>143</v>
      </c>
      <c r="H357" s="87" t="s">
        <v>4618</v>
      </c>
      <c r="I357" s="94" t="s">
        <v>85</v>
      </c>
      <c r="J357" s="27" t="s">
        <v>18</v>
      </c>
    </row>
    <row r="358" spans="1:10" ht="31.5">
      <c r="A358" s="18">
        <v>356</v>
      </c>
      <c r="B358" s="94" t="s">
        <v>4625</v>
      </c>
      <c r="C358" s="93" t="s">
        <v>4626</v>
      </c>
      <c r="D358" s="99" t="s">
        <v>4627</v>
      </c>
      <c r="E358" s="100" t="s">
        <v>4624</v>
      </c>
      <c r="F358" s="99" t="s">
        <v>4628</v>
      </c>
      <c r="G358" s="94" t="s">
        <v>363</v>
      </c>
      <c r="H358" s="87" t="s">
        <v>4629</v>
      </c>
      <c r="I358" s="94" t="s">
        <v>85</v>
      </c>
      <c r="J358" s="27" t="s">
        <v>18</v>
      </c>
    </row>
    <row r="359" spans="1:10" ht="31.5">
      <c r="A359" s="18">
        <v>357</v>
      </c>
      <c r="B359" s="94" t="s">
        <v>4630</v>
      </c>
      <c r="C359" s="93" t="s">
        <v>4631</v>
      </c>
      <c r="D359" s="99" t="s">
        <v>4632</v>
      </c>
      <c r="E359" s="100" t="s">
        <v>4633</v>
      </c>
      <c r="F359" s="99" t="s">
        <v>4634</v>
      </c>
      <c r="G359" s="94" t="s">
        <v>143</v>
      </c>
      <c r="H359" s="87" t="s">
        <v>4635</v>
      </c>
      <c r="I359" s="94" t="s">
        <v>85</v>
      </c>
      <c r="J359" s="27" t="s">
        <v>18</v>
      </c>
    </row>
    <row r="360" spans="1:10" ht="31.5">
      <c r="A360" s="18">
        <v>358</v>
      </c>
      <c r="B360" s="94" t="s">
        <v>4640</v>
      </c>
      <c r="C360" s="93" t="s">
        <v>4641</v>
      </c>
      <c r="D360" s="99" t="s">
        <v>4642</v>
      </c>
      <c r="E360" s="100" t="s">
        <v>4633</v>
      </c>
      <c r="F360" s="99" t="s">
        <v>4643</v>
      </c>
      <c r="G360" s="94" t="s">
        <v>143</v>
      </c>
      <c r="H360" s="87" t="s">
        <v>4644</v>
      </c>
      <c r="I360" s="94" t="s">
        <v>85</v>
      </c>
      <c r="J360" s="27" t="s">
        <v>18</v>
      </c>
    </row>
    <row r="361" spans="1:10" ht="31.5">
      <c r="A361" s="18">
        <v>359</v>
      </c>
      <c r="B361" s="94" t="s">
        <v>4645</v>
      </c>
      <c r="C361" s="93" t="s">
        <v>4646</v>
      </c>
      <c r="D361" s="99" t="s">
        <v>4637</v>
      </c>
      <c r="E361" s="100" t="s">
        <v>4633</v>
      </c>
      <c r="F361" s="99" t="s">
        <v>4647</v>
      </c>
      <c r="G361" s="94" t="s">
        <v>143</v>
      </c>
      <c r="H361" s="87" t="s">
        <v>4648</v>
      </c>
      <c r="I361" s="94" t="s">
        <v>85</v>
      </c>
      <c r="J361" s="27" t="s">
        <v>18</v>
      </c>
    </row>
    <row r="362" spans="1:10" ht="31.5">
      <c r="A362" s="18">
        <v>360</v>
      </c>
      <c r="B362" s="94" t="s">
        <v>4649</v>
      </c>
      <c r="C362" s="93" t="s">
        <v>4631</v>
      </c>
      <c r="D362" s="99" t="s">
        <v>4650</v>
      </c>
      <c r="E362" s="100" t="s">
        <v>4633</v>
      </c>
      <c r="F362" s="99" t="s">
        <v>4651</v>
      </c>
      <c r="G362" s="94" t="s">
        <v>143</v>
      </c>
      <c r="H362" s="87" t="s">
        <v>4652</v>
      </c>
      <c r="I362" s="94" t="s">
        <v>85</v>
      </c>
      <c r="J362" s="27" t="s">
        <v>18</v>
      </c>
    </row>
    <row r="363" spans="1:10" ht="31.5">
      <c r="A363" s="18">
        <v>361</v>
      </c>
      <c r="B363" s="94" t="s">
        <v>4656</v>
      </c>
      <c r="C363" s="93" t="s">
        <v>4657</v>
      </c>
      <c r="D363" s="99" t="s">
        <v>4658</v>
      </c>
      <c r="E363" s="100" t="s">
        <v>4659</v>
      </c>
      <c r="F363" s="99" t="s">
        <v>4660</v>
      </c>
      <c r="G363" s="94" t="s">
        <v>143</v>
      </c>
      <c r="H363" s="87" t="s">
        <v>4661</v>
      </c>
      <c r="I363" s="94" t="s">
        <v>85</v>
      </c>
      <c r="J363" s="27" t="s">
        <v>18</v>
      </c>
    </row>
    <row r="364" spans="1:10" ht="31.5">
      <c r="A364" s="18">
        <v>362</v>
      </c>
      <c r="B364" s="53" t="s">
        <v>1569</v>
      </c>
      <c r="C364" s="29" t="s">
        <v>1570</v>
      </c>
      <c r="D364" s="54" t="s">
        <v>1571</v>
      </c>
      <c r="E364" s="55" t="s">
        <v>1572</v>
      </c>
      <c r="F364" s="56" t="s">
        <v>1573</v>
      </c>
      <c r="G364" s="57" t="s">
        <v>1574</v>
      </c>
      <c r="H364" s="58" t="s">
        <v>1575</v>
      </c>
      <c r="I364" s="59" t="s">
        <v>17</v>
      </c>
      <c r="J364" s="27" t="s">
        <v>18</v>
      </c>
    </row>
    <row r="365" spans="1:10" ht="31.5">
      <c r="A365" s="18">
        <v>363</v>
      </c>
      <c r="B365" s="53" t="s">
        <v>1576</v>
      </c>
      <c r="C365" s="29" t="s">
        <v>1570</v>
      </c>
      <c r="D365" s="54" t="s">
        <v>1577</v>
      </c>
      <c r="E365" s="55" t="s">
        <v>1578</v>
      </c>
      <c r="F365" s="56" t="s">
        <v>1579</v>
      </c>
      <c r="G365" s="57" t="s">
        <v>1580</v>
      </c>
      <c r="H365" s="58" t="s">
        <v>1581</v>
      </c>
      <c r="I365" s="59" t="s">
        <v>17</v>
      </c>
      <c r="J365" s="27" t="s">
        <v>18</v>
      </c>
    </row>
    <row r="366" spans="1:10" ht="31.5">
      <c r="A366" s="18">
        <v>364</v>
      </c>
      <c r="B366" s="53" t="s">
        <v>1582</v>
      </c>
      <c r="C366" s="29" t="s">
        <v>1570</v>
      </c>
      <c r="D366" s="54" t="s">
        <v>1583</v>
      </c>
      <c r="E366" s="55" t="s">
        <v>1584</v>
      </c>
      <c r="F366" s="56" t="s">
        <v>1585</v>
      </c>
      <c r="G366" s="57" t="s">
        <v>1586</v>
      </c>
      <c r="H366" s="58" t="s">
        <v>1587</v>
      </c>
      <c r="I366" s="59" t="s">
        <v>17</v>
      </c>
      <c r="J366" s="27" t="s">
        <v>18</v>
      </c>
    </row>
    <row r="367" spans="1:10" ht="31.5">
      <c r="A367" s="18">
        <v>365</v>
      </c>
      <c r="B367" s="53" t="s">
        <v>1591</v>
      </c>
      <c r="C367" s="29" t="s">
        <v>1592</v>
      </c>
      <c r="D367" s="54" t="s">
        <v>1593</v>
      </c>
      <c r="E367" s="55" t="s">
        <v>1594</v>
      </c>
      <c r="F367" s="56" t="s">
        <v>1595</v>
      </c>
      <c r="G367" s="57" t="s">
        <v>1596</v>
      </c>
      <c r="H367" s="58" t="s">
        <v>1597</v>
      </c>
      <c r="I367" s="59" t="s">
        <v>17</v>
      </c>
      <c r="J367" s="27" t="s">
        <v>18</v>
      </c>
    </row>
    <row r="368" spans="1:10" ht="31.5">
      <c r="A368" s="18">
        <v>366</v>
      </c>
      <c r="B368" s="53" t="s">
        <v>1598</v>
      </c>
      <c r="C368" s="29" t="s">
        <v>1599</v>
      </c>
      <c r="D368" s="54" t="s">
        <v>1600</v>
      </c>
      <c r="E368" s="55" t="s">
        <v>1601</v>
      </c>
      <c r="F368" s="56" t="s">
        <v>1602</v>
      </c>
      <c r="G368" s="57" t="s">
        <v>1603</v>
      </c>
      <c r="H368" s="58" t="s">
        <v>1604</v>
      </c>
      <c r="I368" s="59" t="s">
        <v>17</v>
      </c>
      <c r="J368" s="27" t="s">
        <v>18</v>
      </c>
    </row>
    <row r="369" spans="1:10" ht="31.5">
      <c r="A369" s="18">
        <v>367</v>
      </c>
      <c r="B369" s="53" t="s">
        <v>1605</v>
      </c>
      <c r="C369" s="29" t="s">
        <v>1606</v>
      </c>
      <c r="D369" s="54" t="s">
        <v>1607</v>
      </c>
      <c r="E369" s="55" t="s">
        <v>1608</v>
      </c>
      <c r="F369" s="56" t="s">
        <v>1609</v>
      </c>
      <c r="G369" s="57" t="s">
        <v>1610</v>
      </c>
      <c r="H369" s="59" t="s">
        <v>114</v>
      </c>
      <c r="I369" s="59" t="s">
        <v>17</v>
      </c>
      <c r="J369" s="27" t="s">
        <v>18</v>
      </c>
    </row>
    <row r="370" spans="1:10" ht="31.5">
      <c r="A370" s="18">
        <v>368</v>
      </c>
      <c r="B370" s="94" t="s">
        <v>4679</v>
      </c>
      <c r="C370" s="93" t="s">
        <v>4680</v>
      </c>
      <c r="D370" s="99" t="s">
        <v>4681</v>
      </c>
      <c r="E370" s="100" t="s">
        <v>4682</v>
      </c>
      <c r="F370" s="99" t="s">
        <v>4683</v>
      </c>
      <c r="G370" s="94" t="s">
        <v>253</v>
      </c>
      <c r="H370" s="87" t="s">
        <v>4684</v>
      </c>
      <c r="I370" s="94" t="s">
        <v>70</v>
      </c>
      <c r="J370" s="27" t="s">
        <v>18</v>
      </c>
    </row>
    <row r="371" spans="1:10" ht="78.75">
      <c r="A371" s="18">
        <v>369</v>
      </c>
      <c r="B371" s="94" t="s">
        <v>4703</v>
      </c>
      <c r="C371" s="93" t="s">
        <v>4704</v>
      </c>
      <c r="D371" s="99" t="s">
        <v>4705</v>
      </c>
      <c r="E371" s="100" t="s">
        <v>1594</v>
      </c>
      <c r="F371" s="99" t="s">
        <v>4706</v>
      </c>
      <c r="G371" s="94" t="s">
        <v>289</v>
      </c>
      <c r="H371" s="87" t="s">
        <v>4707</v>
      </c>
      <c r="I371" s="94" t="s">
        <v>85</v>
      </c>
      <c r="J371" s="27" t="s">
        <v>18</v>
      </c>
    </row>
    <row r="372" spans="1:10" ht="47.25">
      <c r="A372" s="18">
        <v>370</v>
      </c>
      <c r="B372" s="94" t="s">
        <v>4708</v>
      </c>
      <c r="C372" s="93" t="s">
        <v>4709</v>
      </c>
      <c r="D372" s="99" t="s">
        <v>4710</v>
      </c>
      <c r="E372" s="100" t="s">
        <v>1594</v>
      </c>
      <c r="F372" s="99" t="s">
        <v>4711</v>
      </c>
      <c r="G372" s="94" t="s">
        <v>283</v>
      </c>
      <c r="H372" s="87" t="s">
        <v>4712</v>
      </c>
      <c r="I372" s="94" t="s">
        <v>70</v>
      </c>
      <c r="J372" s="27" t="s">
        <v>18</v>
      </c>
    </row>
    <row r="373" spans="1:10" ht="31.5">
      <c r="A373" s="18">
        <v>371</v>
      </c>
      <c r="B373" s="94" t="s">
        <v>4740</v>
      </c>
      <c r="C373" s="93" t="s">
        <v>4741</v>
      </c>
      <c r="D373" s="99" t="s">
        <v>4742</v>
      </c>
      <c r="E373" s="100" t="s">
        <v>4743</v>
      </c>
      <c r="F373" s="99" t="s">
        <v>4744</v>
      </c>
      <c r="G373" s="94" t="s">
        <v>253</v>
      </c>
      <c r="H373" s="87" t="s">
        <v>4745</v>
      </c>
      <c r="I373" s="94" t="s">
        <v>70</v>
      </c>
      <c r="J373" s="27" t="s">
        <v>18</v>
      </c>
    </row>
    <row r="374" spans="1:10" ht="31.5">
      <c r="A374" s="18">
        <v>372</v>
      </c>
      <c r="B374" s="94" t="s">
        <v>4751</v>
      </c>
      <c r="C374" s="93" t="s">
        <v>4752</v>
      </c>
      <c r="D374" s="99" t="s">
        <v>4753</v>
      </c>
      <c r="E374" s="100" t="s">
        <v>4754</v>
      </c>
      <c r="F374" s="99" t="s">
        <v>4755</v>
      </c>
      <c r="G374" s="94" t="s">
        <v>253</v>
      </c>
      <c r="H374" s="87" t="s">
        <v>4756</v>
      </c>
      <c r="I374" s="94" t="s">
        <v>70</v>
      </c>
      <c r="J374" s="27" t="s">
        <v>18</v>
      </c>
    </row>
    <row r="375" spans="1:10" ht="31.5">
      <c r="A375" s="18">
        <v>373</v>
      </c>
      <c r="B375" s="94" t="s">
        <v>4799</v>
      </c>
      <c r="C375" s="93" t="s">
        <v>4800</v>
      </c>
      <c r="D375" s="99" t="s">
        <v>4801</v>
      </c>
      <c r="E375" s="100" t="s">
        <v>4802</v>
      </c>
      <c r="F375" s="99" t="s">
        <v>4803</v>
      </c>
      <c r="G375" s="94" t="s">
        <v>253</v>
      </c>
      <c r="H375" s="87" t="s">
        <v>4804</v>
      </c>
      <c r="I375" s="94" t="s">
        <v>70</v>
      </c>
      <c r="J375" s="27" t="s">
        <v>18</v>
      </c>
    </row>
    <row r="376" spans="1:10" ht="63">
      <c r="A376" s="18">
        <v>374</v>
      </c>
      <c r="B376" s="94" t="s">
        <v>4805</v>
      </c>
      <c r="C376" s="93" t="s">
        <v>4806</v>
      </c>
      <c r="D376" s="99" t="s">
        <v>4807</v>
      </c>
      <c r="E376" s="100" t="s">
        <v>1601</v>
      </c>
      <c r="F376" s="99" t="s">
        <v>4808</v>
      </c>
      <c r="G376" s="94" t="s">
        <v>211</v>
      </c>
      <c r="H376" s="87" t="s">
        <v>4809</v>
      </c>
      <c r="I376" s="94" t="s">
        <v>85</v>
      </c>
      <c r="J376" s="27" t="s">
        <v>18</v>
      </c>
    </row>
    <row r="377" spans="1:10" ht="31.5">
      <c r="A377" s="18">
        <v>375</v>
      </c>
      <c r="B377" s="94" t="s">
        <v>4810</v>
      </c>
      <c r="C377" s="93" t="s">
        <v>4811</v>
      </c>
      <c r="D377" s="99" t="s">
        <v>4812</v>
      </c>
      <c r="E377" s="100" t="s">
        <v>4796</v>
      </c>
      <c r="F377" s="99" t="s">
        <v>4813</v>
      </c>
      <c r="G377" s="94" t="s">
        <v>2302</v>
      </c>
      <c r="H377" s="87" t="s">
        <v>4814</v>
      </c>
      <c r="I377" s="94" t="s">
        <v>70</v>
      </c>
      <c r="J377" s="27" t="s">
        <v>18</v>
      </c>
    </row>
    <row r="378" spans="1:10" ht="47.25">
      <c r="A378" s="18">
        <v>376</v>
      </c>
      <c r="B378" s="94" t="s">
        <v>4815</v>
      </c>
      <c r="C378" s="93" t="s">
        <v>4816</v>
      </c>
      <c r="D378" s="99" t="s">
        <v>4817</v>
      </c>
      <c r="E378" s="100" t="s">
        <v>1608</v>
      </c>
      <c r="F378" s="99" t="s">
        <v>4818</v>
      </c>
      <c r="G378" s="94" t="s">
        <v>253</v>
      </c>
      <c r="H378" s="87" t="s">
        <v>4819</v>
      </c>
      <c r="I378" s="94" t="s">
        <v>70</v>
      </c>
      <c r="J378" s="27" t="s">
        <v>18</v>
      </c>
    </row>
    <row r="379" spans="1:10" ht="31.5">
      <c r="A379" s="18">
        <v>377</v>
      </c>
      <c r="B379" s="94" t="s">
        <v>4820</v>
      </c>
      <c r="C379" s="93" t="s">
        <v>4741</v>
      </c>
      <c r="D379" s="99" t="s">
        <v>4821</v>
      </c>
      <c r="E379" s="100" t="s">
        <v>4822</v>
      </c>
      <c r="F379" s="99" t="s">
        <v>4823</v>
      </c>
      <c r="G379" s="94" t="s">
        <v>253</v>
      </c>
      <c r="H379" s="87" t="s">
        <v>4824</v>
      </c>
      <c r="I379" s="94" t="s">
        <v>70</v>
      </c>
      <c r="J379" s="27" t="s">
        <v>18</v>
      </c>
    </row>
    <row r="380" spans="1:10" ht="47.25">
      <c r="A380" s="18">
        <v>378</v>
      </c>
      <c r="B380" s="102" t="s">
        <v>4837</v>
      </c>
      <c r="C380" s="102" t="s">
        <v>4838</v>
      </c>
      <c r="D380" s="103" t="s">
        <v>4839</v>
      </c>
      <c r="E380" s="104" t="s">
        <v>4834</v>
      </c>
      <c r="F380" s="104" t="s">
        <v>4840</v>
      </c>
      <c r="G380" s="102" t="s">
        <v>4841</v>
      </c>
      <c r="H380" s="101" t="s">
        <v>4842</v>
      </c>
      <c r="I380" s="102" t="s">
        <v>85</v>
      </c>
      <c r="J380" s="27" t="s">
        <v>18</v>
      </c>
    </row>
    <row r="381" spans="1:10" ht="31.5">
      <c r="A381" s="18">
        <v>379</v>
      </c>
      <c r="B381" s="102" t="s">
        <v>4890</v>
      </c>
      <c r="C381" s="102" t="s">
        <v>4891</v>
      </c>
      <c r="D381" s="103" t="s">
        <v>4892</v>
      </c>
      <c r="E381" s="104" t="s">
        <v>4893</v>
      </c>
      <c r="F381" s="104" t="s">
        <v>4894</v>
      </c>
      <c r="G381" s="102" t="s">
        <v>143</v>
      </c>
      <c r="H381" s="101" t="s">
        <v>4895</v>
      </c>
      <c r="I381" s="102" t="s">
        <v>85</v>
      </c>
      <c r="J381" s="27" t="s">
        <v>18</v>
      </c>
    </row>
    <row r="382" spans="1:10" ht="63">
      <c r="A382" s="18">
        <v>380</v>
      </c>
      <c r="B382" s="102" t="s">
        <v>4896</v>
      </c>
      <c r="C382" s="102" t="s">
        <v>4897</v>
      </c>
      <c r="D382" s="103" t="s">
        <v>4892</v>
      </c>
      <c r="E382" s="104" t="s">
        <v>4893</v>
      </c>
      <c r="F382" s="104" t="s">
        <v>4898</v>
      </c>
      <c r="G382" s="102" t="s">
        <v>253</v>
      </c>
      <c r="H382" s="101" t="s">
        <v>4899</v>
      </c>
      <c r="I382" s="102" t="s">
        <v>70</v>
      </c>
      <c r="J382" s="27" t="s">
        <v>18</v>
      </c>
    </row>
    <row r="383" spans="1:10" ht="31.5">
      <c r="A383" s="18">
        <v>381</v>
      </c>
      <c r="B383" s="62" t="s">
        <v>1611</v>
      </c>
      <c r="C383" s="63" t="s">
        <v>42</v>
      </c>
      <c r="D383" s="64" t="s">
        <v>1612</v>
      </c>
      <c r="E383" s="65" t="s">
        <v>1613</v>
      </c>
      <c r="F383" s="66" t="s">
        <v>1614</v>
      </c>
      <c r="G383" s="15" t="s">
        <v>1615</v>
      </c>
      <c r="H383" s="63" t="s">
        <v>1616</v>
      </c>
      <c r="I383" s="15" t="s">
        <v>70</v>
      </c>
      <c r="J383" s="27" t="s">
        <v>18</v>
      </c>
    </row>
    <row r="384" spans="1:10" ht="47.25">
      <c r="A384" s="18">
        <v>382</v>
      </c>
      <c r="B384" s="67" t="s">
        <v>1617</v>
      </c>
      <c r="C384" s="63" t="s">
        <v>1453</v>
      </c>
      <c r="D384" s="63" t="s">
        <v>1618</v>
      </c>
      <c r="E384" s="68" t="s">
        <v>1619</v>
      </c>
      <c r="F384" s="63" t="s">
        <v>1620</v>
      </c>
      <c r="G384" s="63" t="s">
        <v>1443</v>
      </c>
      <c r="H384" s="63" t="s">
        <v>1621</v>
      </c>
      <c r="I384" s="63" t="s">
        <v>85</v>
      </c>
      <c r="J384" s="27" t="s">
        <v>18</v>
      </c>
    </row>
    <row r="385" spans="1:10" ht="31.5">
      <c r="A385" s="18">
        <v>383</v>
      </c>
      <c r="B385" s="67" t="s">
        <v>1622</v>
      </c>
      <c r="C385" s="63" t="s">
        <v>1453</v>
      </c>
      <c r="D385" s="63" t="s">
        <v>1623</v>
      </c>
      <c r="E385" s="68" t="s">
        <v>1624</v>
      </c>
      <c r="F385" s="63" t="s">
        <v>1625</v>
      </c>
      <c r="G385" s="63" t="s">
        <v>954</v>
      </c>
      <c r="H385" s="63" t="s">
        <v>1626</v>
      </c>
      <c r="I385" s="63" t="s">
        <v>85</v>
      </c>
      <c r="J385" s="27" t="s">
        <v>18</v>
      </c>
    </row>
    <row r="386" spans="1:10" ht="47.25">
      <c r="A386" s="18">
        <v>384</v>
      </c>
      <c r="B386" s="67" t="s">
        <v>1627</v>
      </c>
      <c r="C386" s="63" t="s">
        <v>1628</v>
      </c>
      <c r="D386" s="63" t="s">
        <v>1629</v>
      </c>
      <c r="E386" s="68" t="s">
        <v>1590</v>
      </c>
      <c r="F386" s="63" t="s">
        <v>1630</v>
      </c>
      <c r="G386" s="63" t="s">
        <v>1631</v>
      </c>
      <c r="H386" s="63" t="s">
        <v>1632</v>
      </c>
      <c r="I386" s="63" t="s">
        <v>17</v>
      </c>
      <c r="J386" s="27" t="s">
        <v>18</v>
      </c>
    </row>
    <row r="387" spans="1:10" ht="31.5">
      <c r="A387" s="18">
        <v>385</v>
      </c>
      <c r="B387" s="102" t="s">
        <v>4955</v>
      </c>
      <c r="C387" s="102" t="s">
        <v>42</v>
      </c>
      <c r="D387" s="103" t="s">
        <v>4956</v>
      </c>
      <c r="E387" s="104" t="s">
        <v>4957</v>
      </c>
      <c r="F387" s="104" t="s">
        <v>4958</v>
      </c>
      <c r="G387" s="102" t="s">
        <v>363</v>
      </c>
      <c r="H387" s="101" t="s">
        <v>4959</v>
      </c>
      <c r="I387" s="102" t="s">
        <v>85</v>
      </c>
      <c r="J387" s="27" t="s">
        <v>18</v>
      </c>
    </row>
    <row r="388" spans="1:10" ht="47.25">
      <c r="A388" s="18">
        <v>386</v>
      </c>
      <c r="B388" s="102" t="s">
        <v>4960</v>
      </c>
      <c r="C388" s="102" t="s">
        <v>4961</v>
      </c>
      <c r="D388" s="103" t="s">
        <v>4962</v>
      </c>
      <c r="E388" s="104" t="s">
        <v>4963</v>
      </c>
      <c r="F388" s="104" t="s">
        <v>4964</v>
      </c>
      <c r="G388" s="102" t="s">
        <v>4965</v>
      </c>
      <c r="H388" s="101" t="s">
        <v>4966</v>
      </c>
      <c r="I388" s="102" t="s">
        <v>70</v>
      </c>
      <c r="J388" s="27" t="s">
        <v>18</v>
      </c>
    </row>
    <row r="389" spans="1:10" ht="31.5">
      <c r="A389" s="18">
        <v>387</v>
      </c>
      <c r="B389" s="102" t="s">
        <v>4967</v>
      </c>
      <c r="C389" s="102" t="s">
        <v>4968</v>
      </c>
      <c r="D389" s="103" t="s">
        <v>4969</v>
      </c>
      <c r="E389" s="104" t="s">
        <v>4970</v>
      </c>
      <c r="F389" s="104" t="s">
        <v>4971</v>
      </c>
      <c r="G389" s="102" t="s">
        <v>143</v>
      </c>
      <c r="H389" s="101" t="s">
        <v>4972</v>
      </c>
      <c r="I389" s="102" t="s">
        <v>85</v>
      </c>
      <c r="J389" s="27" t="s">
        <v>18</v>
      </c>
    </row>
    <row r="390" spans="1:10" ht="31.5">
      <c r="A390" s="18">
        <v>388</v>
      </c>
      <c r="B390" s="102" t="s">
        <v>4973</v>
      </c>
      <c r="C390" s="102" t="s">
        <v>2327</v>
      </c>
      <c r="D390" s="103" t="s">
        <v>4974</v>
      </c>
      <c r="E390" s="104" t="s">
        <v>4975</v>
      </c>
      <c r="F390" s="104" t="s">
        <v>4976</v>
      </c>
      <c r="G390" s="102" t="s">
        <v>143</v>
      </c>
      <c r="H390" s="101" t="s">
        <v>4977</v>
      </c>
      <c r="I390" s="102" t="s">
        <v>85</v>
      </c>
      <c r="J390" s="27" t="s">
        <v>18</v>
      </c>
    </row>
    <row r="391" spans="1:10" ht="47.25">
      <c r="A391" s="18">
        <v>389</v>
      </c>
      <c r="B391" s="67" t="s">
        <v>1633</v>
      </c>
      <c r="C391" s="63" t="s">
        <v>1634</v>
      </c>
      <c r="D391" s="63" t="s">
        <v>1635</v>
      </c>
      <c r="E391" s="68" t="s">
        <v>1636</v>
      </c>
      <c r="F391" s="63" t="s">
        <v>1637</v>
      </c>
      <c r="G391" s="63" t="s">
        <v>1638</v>
      </c>
      <c r="H391" s="63" t="s">
        <v>1639</v>
      </c>
      <c r="I391" s="63">
        <v>20</v>
      </c>
      <c r="J391" s="27" t="s">
        <v>18</v>
      </c>
    </row>
    <row r="392" spans="1:10" ht="31.5">
      <c r="A392" s="18">
        <v>390</v>
      </c>
      <c r="B392" s="67" t="s">
        <v>1640</v>
      </c>
      <c r="C392" s="63" t="s">
        <v>202</v>
      </c>
      <c r="D392" s="63" t="s">
        <v>1641</v>
      </c>
      <c r="E392" s="68" t="s">
        <v>1642</v>
      </c>
      <c r="F392" s="63" t="s">
        <v>1643</v>
      </c>
      <c r="G392" s="63" t="s">
        <v>977</v>
      </c>
      <c r="H392" s="63" t="s">
        <v>1644</v>
      </c>
      <c r="I392" s="63" t="s">
        <v>85</v>
      </c>
      <c r="J392" s="27" t="s">
        <v>18</v>
      </c>
    </row>
    <row r="393" spans="1:10" ht="31.5">
      <c r="A393" s="18">
        <v>391</v>
      </c>
      <c r="B393" s="67" t="s">
        <v>1645</v>
      </c>
      <c r="C393" s="63" t="s">
        <v>1646</v>
      </c>
      <c r="D393" s="63" t="s">
        <v>1647</v>
      </c>
      <c r="E393" s="68" t="s">
        <v>1648</v>
      </c>
      <c r="F393" s="63" t="s">
        <v>1649</v>
      </c>
      <c r="G393" s="63" t="s">
        <v>1209</v>
      </c>
      <c r="H393" s="63" t="s">
        <v>1650</v>
      </c>
      <c r="I393" s="63" t="s">
        <v>70</v>
      </c>
      <c r="J393" s="27" t="s">
        <v>18</v>
      </c>
    </row>
    <row r="394" spans="1:10" ht="31.5">
      <c r="A394" s="18">
        <v>392</v>
      </c>
      <c r="B394" s="67" t="s">
        <v>1651</v>
      </c>
      <c r="C394" s="63" t="s">
        <v>1652</v>
      </c>
      <c r="D394" s="63" t="s">
        <v>1653</v>
      </c>
      <c r="E394" s="68" t="s">
        <v>1654</v>
      </c>
      <c r="F394" s="63" t="s">
        <v>1655</v>
      </c>
      <c r="G394" s="63" t="s">
        <v>1450</v>
      </c>
      <c r="H394" s="63" t="s">
        <v>1656</v>
      </c>
      <c r="I394" s="63" t="s">
        <v>85</v>
      </c>
      <c r="J394" s="27" t="s">
        <v>18</v>
      </c>
    </row>
    <row r="395" spans="1:10" ht="31.5">
      <c r="A395" s="18">
        <v>393</v>
      </c>
      <c r="B395" s="67" t="s">
        <v>1657</v>
      </c>
      <c r="C395" s="63" t="s">
        <v>1658</v>
      </c>
      <c r="D395" s="63" t="s">
        <v>1659</v>
      </c>
      <c r="E395" s="68" t="s">
        <v>1660</v>
      </c>
      <c r="F395" s="63" t="s">
        <v>1661</v>
      </c>
      <c r="G395" s="63" t="s">
        <v>977</v>
      </c>
      <c r="H395" s="63" t="s">
        <v>1662</v>
      </c>
      <c r="I395" s="63" t="s">
        <v>85</v>
      </c>
      <c r="J395" s="27" t="s">
        <v>18</v>
      </c>
    </row>
    <row r="396" spans="1:10" ht="31.5">
      <c r="A396" s="18">
        <v>394</v>
      </c>
      <c r="B396" s="67" t="s">
        <v>1663</v>
      </c>
      <c r="C396" s="63" t="s">
        <v>1658</v>
      </c>
      <c r="D396" s="63" t="s">
        <v>1664</v>
      </c>
      <c r="E396" s="68" t="s">
        <v>1660</v>
      </c>
      <c r="F396" s="63" t="s">
        <v>1665</v>
      </c>
      <c r="G396" s="63" t="s">
        <v>954</v>
      </c>
      <c r="H396" s="63" t="s">
        <v>1666</v>
      </c>
      <c r="I396" s="63" t="s">
        <v>85</v>
      </c>
      <c r="J396" s="27" t="s">
        <v>18</v>
      </c>
    </row>
    <row r="397" spans="1:10" ht="31.5">
      <c r="A397" s="18">
        <v>395</v>
      </c>
      <c r="B397" s="67" t="s">
        <v>1667</v>
      </c>
      <c r="C397" s="63" t="s">
        <v>1658</v>
      </c>
      <c r="D397" s="63" t="s">
        <v>1668</v>
      </c>
      <c r="E397" s="68" t="s">
        <v>1660</v>
      </c>
      <c r="F397" s="63" t="s">
        <v>1669</v>
      </c>
      <c r="G397" s="63" t="s">
        <v>977</v>
      </c>
      <c r="H397" s="63" t="s">
        <v>1670</v>
      </c>
      <c r="I397" s="63" t="s">
        <v>85</v>
      </c>
      <c r="J397" s="27" t="s">
        <v>18</v>
      </c>
    </row>
    <row r="398" spans="1:10" ht="47.25">
      <c r="A398" s="18">
        <v>396</v>
      </c>
      <c r="B398" s="102" t="s">
        <v>5038</v>
      </c>
      <c r="C398" s="101" t="s">
        <v>5039</v>
      </c>
      <c r="D398" s="103" t="s">
        <v>5040</v>
      </c>
      <c r="E398" s="104" t="s">
        <v>5037</v>
      </c>
      <c r="F398" s="104" t="s">
        <v>5041</v>
      </c>
      <c r="G398" s="102" t="s">
        <v>253</v>
      </c>
      <c r="H398" s="101" t="s">
        <v>5042</v>
      </c>
      <c r="I398" s="102" t="s">
        <v>70</v>
      </c>
      <c r="J398" s="27" t="s">
        <v>18</v>
      </c>
    </row>
    <row r="399" spans="1:10" ht="31.5">
      <c r="A399" s="18">
        <v>397</v>
      </c>
      <c r="B399" s="102" t="s">
        <v>5077</v>
      </c>
      <c r="C399" s="101" t="s">
        <v>4140</v>
      </c>
      <c r="D399" s="103" t="s">
        <v>5078</v>
      </c>
      <c r="E399" s="104" t="s">
        <v>5079</v>
      </c>
      <c r="F399" s="104" t="s">
        <v>5080</v>
      </c>
      <c r="G399" s="102" t="s">
        <v>143</v>
      </c>
      <c r="H399" s="101" t="s">
        <v>5081</v>
      </c>
      <c r="I399" s="102" t="s">
        <v>85</v>
      </c>
      <c r="J399" s="27" t="s">
        <v>18</v>
      </c>
    </row>
    <row r="400" spans="1:10" ht="31.5">
      <c r="A400" s="18">
        <v>398</v>
      </c>
      <c r="B400" s="102" t="s">
        <v>5107</v>
      </c>
      <c r="C400" s="101" t="s">
        <v>5108</v>
      </c>
      <c r="D400" s="103" t="s">
        <v>5109</v>
      </c>
      <c r="E400" s="104" t="s">
        <v>5110</v>
      </c>
      <c r="F400" s="104" t="s">
        <v>5111</v>
      </c>
      <c r="G400" s="102" t="s">
        <v>5112</v>
      </c>
      <c r="H400" s="101" t="s">
        <v>5113</v>
      </c>
      <c r="I400" s="102" t="s">
        <v>70</v>
      </c>
      <c r="J400" s="27" t="s">
        <v>18</v>
      </c>
    </row>
    <row r="401" spans="1:10" ht="31.5">
      <c r="A401" s="18">
        <v>399</v>
      </c>
      <c r="B401" s="67" t="s">
        <v>1671</v>
      </c>
      <c r="C401" s="63" t="s">
        <v>1672</v>
      </c>
      <c r="D401" s="63" t="s">
        <v>1673</v>
      </c>
      <c r="E401" s="68" t="s">
        <v>1674</v>
      </c>
      <c r="F401" s="63" t="s">
        <v>1675</v>
      </c>
      <c r="G401" s="63" t="s">
        <v>977</v>
      </c>
      <c r="H401" s="63" t="s">
        <v>1676</v>
      </c>
      <c r="I401" s="63" t="s">
        <v>85</v>
      </c>
      <c r="J401" s="27" t="s">
        <v>18</v>
      </c>
    </row>
    <row r="402" spans="1:10" ht="63">
      <c r="A402" s="18">
        <v>400</v>
      </c>
      <c r="B402" s="102" t="s">
        <v>6428</v>
      </c>
      <c r="C402" s="102" t="s">
        <v>6429</v>
      </c>
      <c r="D402" s="103" t="s">
        <v>6430</v>
      </c>
      <c r="E402" s="104" t="s">
        <v>6431</v>
      </c>
      <c r="F402" s="104" t="s">
        <v>6432</v>
      </c>
      <c r="G402" s="104" t="s">
        <v>6433</v>
      </c>
      <c r="H402" s="101" t="s">
        <v>6434</v>
      </c>
      <c r="I402" s="102" t="s">
        <v>85</v>
      </c>
      <c r="J402" s="27" t="s">
        <v>18</v>
      </c>
    </row>
    <row r="403" spans="1:10" ht="47.25">
      <c r="A403" s="18">
        <v>401</v>
      </c>
      <c r="B403" s="102" t="s">
        <v>6447</v>
      </c>
      <c r="C403" s="102" t="s">
        <v>42</v>
      </c>
      <c r="D403" s="103" t="s">
        <v>6448</v>
      </c>
      <c r="E403" s="104" t="s">
        <v>6444</v>
      </c>
      <c r="F403" s="104" t="s">
        <v>6449</v>
      </c>
      <c r="G403" s="104" t="s">
        <v>1450</v>
      </c>
      <c r="H403" s="101" t="s">
        <v>6450</v>
      </c>
      <c r="I403" s="102" t="s">
        <v>85</v>
      </c>
      <c r="J403" s="27" t="s">
        <v>18</v>
      </c>
    </row>
    <row r="404" spans="1:10" ht="78.75">
      <c r="A404" s="18">
        <v>402</v>
      </c>
      <c r="B404" s="102" t="s">
        <v>6458</v>
      </c>
      <c r="C404" s="101" t="s">
        <v>6459</v>
      </c>
      <c r="D404" s="101" t="s">
        <v>6460</v>
      </c>
      <c r="E404" s="101" t="s">
        <v>6461</v>
      </c>
      <c r="F404" s="101" t="s">
        <v>6462</v>
      </c>
      <c r="G404" s="101" t="s">
        <v>6463</v>
      </c>
      <c r="H404" s="101" t="s">
        <v>6464</v>
      </c>
      <c r="I404" s="102" t="s">
        <v>3933</v>
      </c>
      <c r="J404" s="27" t="s">
        <v>18</v>
      </c>
    </row>
    <row r="405" spans="1:10" ht="47.25">
      <c r="A405" s="18">
        <v>403</v>
      </c>
      <c r="B405" s="102" t="s">
        <v>6465</v>
      </c>
      <c r="C405" s="101" t="s">
        <v>835</v>
      </c>
      <c r="D405" s="101" t="s">
        <v>6466</v>
      </c>
      <c r="E405" s="101" t="s">
        <v>6467</v>
      </c>
      <c r="F405" s="101" t="s">
        <v>6468</v>
      </c>
      <c r="G405" s="101" t="s">
        <v>283</v>
      </c>
      <c r="H405" s="101" t="s">
        <v>6469</v>
      </c>
      <c r="I405" s="102" t="s">
        <v>85</v>
      </c>
      <c r="J405" s="27" t="s">
        <v>18</v>
      </c>
    </row>
    <row r="406" spans="1:10" ht="31.5">
      <c r="A406" s="18">
        <v>404</v>
      </c>
      <c r="B406" s="102" t="s">
        <v>6483</v>
      </c>
      <c r="C406" s="101" t="s">
        <v>6484</v>
      </c>
      <c r="D406" s="101" t="s">
        <v>6485</v>
      </c>
      <c r="E406" s="101" t="s">
        <v>6486</v>
      </c>
      <c r="F406" s="101" t="s">
        <v>6487</v>
      </c>
      <c r="G406" s="101" t="s">
        <v>143</v>
      </c>
      <c r="H406" s="101" t="s">
        <v>6488</v>
      </c>
      <c r="I406" s="102" t="s">
        <v>85</v>
      </c>
      <c r="J406" s="27" t="s">
        <v>18</v>
      </c>
    </row>
    <row r="407" spans="1:10" ht="63">
      <c r="A407" s="18">
        <v>405</v>
      </c>
      <c r="B407" s="102" t="s">
        <v>6495</v>
      </c>
      <c r="C407" s="101" t="s">
        <v>6496</v>
      </c>
      <c r="D407" s="101" t="s">
        <v>6497</v>
      </c>
      <c r="E407" s="101" t="s">
        <v>6486</v>
      </c>
      <c r="F407" s="101" t="s">
        <v>6498</v>
      </c>
      <c r="G407" s="101" t="s">
        <v>2146</v>
      </c>
      <c r="H407" s="101" t="s">
        <v>6499</v>
      </c>
      <c r="I407" s="102" t="s">
        <v>70</v>
      </c>
      <c r="J407" s="27" t="s">
        <v>18</v>
      </c>
    </row>
    <row r="408" spans="1:10" ht="31.5">
      <c r="A408" s="18">
        <v>406</v>
      </c>
      <c r="B408" s="102" t="s">
        <v>6504</v>
      </c>
      <c r="C408" s="101" t="s">
        <v>6505</v>
      </c>
      <c r="D408" s="101" t="s">
        <v>6506</v>
      </c>
      <c r="E408" s="101" t="s">
        <v>6507</v>
      </c>
      <c r="F408" s="101" t="s">
        <v>6508</v>
      </c>
      <c r="G408" s="101" t="s">
        <v>253</v>
      </c>
      <c r="H408" s="101" t="s">
        <v>6509</v>
      </c>
      <c r="I408" s="102" t="s">
        <v>70</v>
      </c>
      <c r="J408" s="27" t="s">
        <v>18</v>
      </c>
    </row>
    <row r="409" spans="1:10" ht="47.25">
      <c r="A409" s="18">
        <v>407</v>
      </c>
      <c r="B409" s="102" t="s">
        <v>6523</v>
      </c>
      <c r="C409" s="101" t="s">
        <v>835</v>
      </c>
      <c r="D409" s="101" t="s">
        <v>6524</v>
      </c>
      <c r="E409" s="101" t="s">
        <v>6525</v>
      </c>
      <c r="F409" s="101" t="s">
        <v>6526</v>
      </c>
      <c r="G409" s="101" t="s">
        <v>363</v>
      </c>
      <c r="H409" s="101" t="s">
        <v>6527</v>
      </c>
      <c r="I409" s="102" t="s">
        <v>85</v>
      </c>
      <c r="J409" s="27" t="s">
        <v>18</v>
      </c>
    </row>
    <row r="410" spans="1:10" ht="31.5">
      <c r="A410" s="18">
        <v>408</v>
      </c>
      <c r="B410" s="67" t="s">
        <v>1677</v>
      </c>
      <c r="C410" s="63" t="s">
        <v>1678</v>
      </c>
      <c r="D410" s="63" t="s">
        <v>1679</v>
      </c>
      <c r="E410" s="68" t="s">
        <v>1680</v>
      </c>
      <c r="F410" s="63" t="s">
        <v>1681</v>
      </c>
      <c r="G410" s="63" t="s">
        <v>954</v>
      </c>
      <c r="H410" s="63" t="s">
        <v>1682</v>
      </c>
      <c r="I410" s="63" t="s">
        <v>85</v>
      </c>
      <c r="J410" s="27" t="s">
        <v>18</v>
      </c>
    </row>
    <row r="411" spans="1:10" ht="63">
      <c r="A411" s="18">
        <v>409</v>
      </c>
      <c r="B411" s="67" t="s">
        <v>1683</v>
      </c>
      <c r="C411" s="63" t="s">
        <v>1678</v>
      </c>
      <c r="D411" s="63" t="s">
        <v>1684</v>
      </c>
      <c r="E411" s="68" t="s">
        <v>1680</v>
      </c>
      <c r="F411" s="63" t="s">
        <v>1685</v>
      </c>
      <c r="G411" s="63" t="s">
        <v>1377</v>
      </c>
      <c r="H411" s="63" t="s">
        <v>1686</v>
      </c>
      <c r="I411" s="63" t="s">
        <v>85</v>
      </c>
      <c r="J411" s="27" t="s">
        <v>18</v>
      </c>
    </row>
    <row r="412" spans="1:10" ht="31.5">
      <c r="A412" s="18">
        <v>410</v>
      </c>
      <c r="B412" s="67" t="s">
        <v>1687</v>
      </c>
      <c r="C412" s="63" t="s">
        <v>1678</v>
      </c>
      <c r="D412" s="63" t="s">
        <v>1688</v>
      </c>
      <c r="E412" s="68" t="s">
        <v>1689</v>
      </c>
      <c r="F412" s="63" t="s">
        <v>1690</v>
      </c>
      <c r="G412" s="63" t="s">
        <v>1691</v>
      </c>
      <c r="H412" s="63" t="s">
        <v>1692</v>
      </c>
      <c r="I412" s="63" t="s">
        <v>85</v>
      </c>
      <c r="J412" s="27" t="s">
        <v>18</v>
      </c>
    </row>
    <row r="413" spans="1:10" ht="47.25">
      <c r="A413" s="18">
        <v>411</v>
      </c>
      <c r="B413" s="102" t="s">
        <v>5147</v>
      </c>
      <c r="C413" s="101" t="s">
        <v>5148</v>
      </c>
      <c r="D413" s="101" t="s">
        <v>5149</v>
      </c>
      <c r="E413" s="101" t="s">
        <v>5150</v>
      </c>
      <c r="F413" s="101" t="s">
        <v>5151</v>
      </c>
      <c r="G413" s="101" t="s">
        <v>143</v>
      </c>
      <c r="H413" s="101" t="s">
        <v>5152</v>
      </c>
      <c r="I413" s="102" t="s">
        <v>85</v>
      </c>
      <c r="J413" s="27" t="s">
        <v>18</v>
      </c>
    </row>
    <row r="414" spans="1:10" ht="31.5">
      <c r="A414" s="18">
        <v>412</v>
      </c>
      <c r="B414" s="102" t="s">
        <v>5167</v>
      </c>
      <c r="C414" s="101" t="s">
        <v>5168</v>
      </c>
      <c r="D414" s="101" t="s">
        <v>5169</v>
      </c>
      <c r="E414" s="101" t="s">
        <v>1689</v>
      </c>
      <c r="F414" s="101" t="s">
        <v>5170</v>
      </c>
      <c r="G414" s="101" t="s">
        <v>253</v>
      </c>
      <c r="H414" s="101" t="s">
        <v>5171</v>
      </c>
      <c r="I414" s="102" t="s">
        <v>70</v>
      </c>
      <c r="J414" s="27" t="s">
        <v>18</v>
      </c>
    </row>
    <row r="415" spans="1:10" ht="31.5">
      <c r="A415" s="18">
        <v>413</v>
      </c>
      <c r="B415" s="102" t="s">
        <v>5172</v>
      </c>
      <c r="C415" s="101" t="s">
        <v>5173</v>
      </c>
      <c r="D415" s="101" t="s">
        <v>5174</v>
      </c>
      <c r="E415" s="101" t="s">
        <v>5175</v>
      </c>
      <c r="F415" s="101" t="s">
        <v>5176</v>
      </c>
      <c r="G415" s="101" t="s">
        <v>143</v>
      </c>
      <c r="H415" s="101" t="s">
        <v>5177</v>
      </c>
      <c r="I415" s="102" t="s">
        <v>85</v>
      </c>
      <c r="J415" s="27" t="s">
        <v>18</v>
      </c>
    </row>
    <row r="416" spans="1:10" ht="31.5">
      <c r="A416" s="18">
        <v>414</v>
      </c>
      <c r="B416" s="102" t="s">
        <v>5178</v>
      </c>
      <c r="C416" s="101" t="s">
        <v>5179</v>
      </c>
      <c r="D416" s="101" t="s">
        <v>5180</v>
      </c>
      <c r="E416" s="101" t="s">
        <v>5181</v>
      </c>
      <c r="F416" s="101" t="s">
        <v>5182</v>
      </c>
      <c r="G416" s="101" t="s">
        <v>143</v>
      </c>
      <c r="H416" s="101" t="s">
        <v>5183</v>
      </c>
      <c r="I416" s="102" t="s">
        <v>85</v>
      </c>
      <c r="J416" s="27" t="s">
        <v>18</v>
      </c>
    </row>
    <row r="417" spans="1:10" ht="47.25">
      <c r="A417" s="18">
        <v>415</v>
      </c>
      <c r="B417" s="67" t="s">
        <v>1693</v>
      </c>
      <c r="C417" s="63" t="s">
        <v>1694</v>
      </c>
      <c r="D417" s="63" t="s">
        <v>1695</v>
      </c>
      <c r="E417" s="68" t="s">
        <v>1696</v>
      </c>
      <c r="F417" s="63" t="s">
        <v>1697</v>
      </c>
      <c r="G417" s="69" t="s">
        <v>113</v>
      </c>
      <c r="H417" s="70" t="s">
        <v>1698</v>
      </c>
      <c r="I417" s="15" t="s">
        <v>17</v>
      </c>
      <c r="J417" s="27" t="s">
        <v>18</v>
      </c>
    </row>
    <row r="418" spans="1:10" ht="94.5">
      <c r="A418" s="18">
        <v>416</v>
      </c>
      <c r="B418" s="102" t="s">
        <v>5189</v>
      </c>
      <c r="C418" s="101" t="s">
        <v>8342</v>
      </c>
      <c r="D418" s="101" t="s">
        <v>5190</v>
      </c>
      <c r="E418" s="101" t="s">
        <v>5186</v>
      </c>
      <c r="F418" s="101" t="s">
        <v>5191</v>
      </c>
      <c r="G418" s="101" t="s">
        <v>3117</v>
      </c>
      <c r="H418" s="101" t="s">
        <v>5192</v>
      </c>
      <c r="I418" s="102" t="s">
        <v>85</v>
      </c>
      <c r="J418" s="27" t="s">
        <v>18</v>
      </c>
    </row>
    <row r="419" spans="1:10" ht="31.5">
      <c r="A419" s="18">
        <v>417</v>
      </c>
      <c r="B419" s="67" t="s">
        <v>1699</v>
      </c>
      <c r="C419" s="63" t="s">
        <v>1678</v>
      </c>
      <c r="D419" s="71" t="s">
        <v>1700</v>
      </c>
      <c r="E419" s="68" t="s">
        <v>1701</v>
      </c>
      <c r="F419" s="63" t="s">
        <v>1702</v>
      </c>
      <c r="G419" s="69" t="s">
        <v>1703</v>
      </c>
      <c r="H419" s="70" t="s">
        <v>1704</v>
      </c>
      <c r="I419" s="15" t="s">
        <v>85</v>
      </c>
      <c r="J419" s="27" t="s">
        <v>18</v>
      </c>
    </row>
    <row r="420" spans="1:10" ht="31.5">
      <c r="A420" s="18">
        <v>418</v>
      </c>
      <c r="B420" s="67" t="s">
        <v>1705</v>
      </c>
      <c r="C420" s="63" t="s">
        <v>1706</v>
      </c>
      <c r="D420" s="71" t="s">
        <v>1707</v>
      </c>
      <c r="E420" s="68" t="s">
        <v>1708</v>
      </c>
      <c r="F420" s="63" t="s">
        <v>1709</v>
      </c>
      <c r="G420" s="69" t="s">
        <v>1710</v>
      </c>
      <c r="H420" s="70" t="s">
        <v>1698</v>
      </c>
      <c r="I420" s="15" t="s">
        <v>17</v>
      </c>
      <c r="J420" s="27" t="s">
        <v>18</v>
      </c>
    </row>
    <row r="421" spans="1:10" ht="31.5">
      <c r="A421" s="18">
        <v>419</v>
      </c>
      <c r="B421" s="102" t="s">
        <v>5203</v>
      </c>
      <c r="C421" s="101" t="s">
        <v>5204</v>
      </c>
      <c r="D421" s="101" t="s">
        <v>5205</v>
      </c>
      <c r="E421" s="101" t="s">
        <v>1708</v>
      </c>
      <c r="F421" s="101" t="s">
        <v>5206</v>
      </c>
      <c r="G421" s="101" t="s">
        <v>253</v>
      </c>
      <c r="H421" s="101" t="s">
        <v>5207</v>
      </c>
      <c r="I421" s="102" t="s">
        <v>70</v>
      </c>
      <c r="J421" s="27" t="s">
        <v>18</v>
      </c>
    </row>
    <row r="422" spans="1:10" ht="31.5">
      <c r="A422" s="18">
        <v>420</v>
      </c>
      <c r="B422" s="102" t="s">
        <v>5222</v>
      </c>
      <c r="C422" s="101" t="s">
        <v>5223</v>
      </c>
      <c r="D422" s="101" t="s">
        <v>5224</v>
      </c>
      <c r="E422" s="101" t="s">
        <v>5225</v>
      </c>
      <c r="F422" s="101" t="s">
        <v>5226</v>
      </c>
      <c r="G422" s="101" t="s">
        <v>143</v>
      </c>
      <c r="H422" s="101" t="s">
        <v>5227</v>
      </c>
      <c r="I422" s="102" t="s">
        <v>85</v>
      </c>
      <c r="J422" s="27" t="s">
        <v>18</v>
      </c>
    </row>
    <row r="423" spans="1:10" ht="31.5">
      <c r="A423" s="18">
        <v>421</v>
      </c>
      <c r="B423" s="102" t="s">
        <v>5229</v>
      </c>
      <c r="C423" s="101" t="s">
        <v>5230</v>
      </c>
      <c r="D423" s="101" t="s">
        <v>5231</v>
      </c>
      <c r="E423" s="101" t="s">
        <v>5232</v>
      </c>
      <c r="F423" s="101" t="s">
        <v>5233</v>
      </c>
      <c r="G423" s="101" t="s">
        <v>363</v>
      </c>
      <c r="H423" s="101" t="s">
        <v>5234</v>
      </c>
      <c r="I423" s="102" t="s">
        <v>85</v>
      </c>
      <c r="J423" s="27" t="s">
        <v>18</v>
      </c>
    </row>
    <row r="424" spans="1:10" ht="47.25">
      <c r="A424" s="18">
        <v>422</v>
      </c>
      <c r="B424" s="117" t="s">
        <v>1711</v>
      </c>
      <c r="C424" s="118" t="s">
        <v>1712</v>
      </c>
      <c r="D424" s="119" t="s">
        <v>1713</v>
      </c>
      <c r="E424" s="120" t="s">
        <v>1714</v>
      </c>
      <c r="F424" s="118" t="s">
        <v>1715</v>
      </c>
      <c r="G424" s="121" t="s">
        <v>1716</v>
      </c>
      <c r="H424" s="122" t="s">
        <v>1698</v>
      </c>
      <c r="I424" s="123" t="s">
        <v>17</v>
      </c>
      <c r="J424" s="27" t="s">
        <v>18</v>
      </c>
    </row>
    <row r="425" spans="1:10" ht="31.5">
      <c r="A425" s="18">
        <v>423</v>
      </c>
      <c r="B425" s="102" t="s">
        <v>5268</v>
      </c>
      <c r="C425" s="101" t="s">
        <v>5168</v>
      </c>
      <c r="D425" s="101" t="s">
        <v>5269</v>
      </c>
      <c r="E425" s="101" t="s">
        <v>5270</v>
      </c>
      <c r="F425" s="101" t="s">
        <v>5271</v>
      </c>
      <c r="G425" s="101" t="s">
        <v>253</v>
      </c>
      <c r="H425" s="101" t="s">
        <v>5272</v>
      </c>
      <c r="I425" s="102" t="s">
        <v>70</v>
      </c>
      <c r="J425" s="27" t="s">
        <v>18</v>
      </c>
    </row>
    <row r="426" spans="1:10" ht="31.5">
      <c r="A426" s="18">
        <v>424</v>
      </c>
      <c r="B426" s="102" t="s">
        <v>5287</v>
      </c>
      <c r="C426" s="101" t="s">
        <v>4891</v>
      </c>
      <c r="D426" s="101" t="s">
        <v>5283</v>
      </c>
      <c r="E426" s="101" t="s">
        <v>5284</v>
      </c>
      <c r="F426" s="101" t="s">
        <v>5288</v>
      </c>
      <c r="G426" s="101" t="s">
        <v>143</v>
      </c>
      <c r="H426" s="101" t="s">
        <v>5289</v>
      </c>
      <c r="I426" s="102" t="s">
        <v>85</v>
      </c>
      <c r="J426" s="27" t="s">
        <v>18</v>
      </c>
    </row>
    <row r="427" spans="1:10" ht="47.25">
      <c r="A427" s="18">
        <v>425</v>
      </c>
      <c r="B427" s="102" t="s">
        <v>5303</v>
      </c>
      <c r="C427" s="101" t="s">
        <v>5304</v>
      </c>
      <c r="D427" s="101" t="s">
        <v>5305</v>
      </c>
      <c r="E427" s="101" t="s">
        <v>5306</v>
      </c>
      <c r="F427" s="101" t="s">
        <v>5307</v>
      </c>
      <c r="G427" s="101" t="s">
        <v>283</v>
      </c>
      <c r="H427" s="101" t="s">
        <v>5308</v>
      </c>
      <c r="I427" s="102" t="s">
        <v>85</v>
      </c>
      <c r="J427" s="27" t="s">
        <v>18</v>
      </c>
    </row>
    <row r="428" spans="1:10" ht="47.25">
      <c r="A428" s="18">
        <v>426</v>
      </c>
      <c r="B428" s="102" t="s">
        <v>5309</v>
      </c>
      <c r="C428" s="101" t="s">
        <v>5304</v>
      </c>
      <c r="D428" s="101" t="s">
        <v>5305</v>
      </c>
      <c r="E428" s="101" t="s">
        <v>5306</v>
      </c>
      <c r="F428" s="101" t="s">
        <v>5310</v>
      </c>
      <c r="G428" s="101" t="s">
        <v>283</v>
      </c>
      <c r="H428" s="101" t="s">
        <v>5311</v>
      </c>
      <c r="I428" s="102" t="s">
        <v>85</v>
      </c>
      <c r="J428" s="27" t="s">
        <v>18</v>
      </c>
    </row>
    <row r="429" spans="1:10" ht="31.5">
      <c r="A429" s="18">
        <v>427</v>
      </c>
      <c r="B429" s="102" t="s">
        <v>5318</v>
      </c>
      <c r="C429" s="101" t="s">
        <v>5319</v>
      </c>
      <c r="D429" s="101" t="s">
        <v>5314</v>
      </c>
      <c r="E429" s="101" t="s">
        <v>5315</v>
      </c>
      <c r="F429" s="101" t="s">
        <v>5320</v>
      </c>
      <c r="G429" s="101" t="s">
        <v>363</v>
      </c>
      <c r="H429" s="101" t="s">
        <v>5321</v>
      </c>
      <c r="I429" s="102" t="s">
        <v>85</v>
      </c>
      <c r="J429" s="27" t="s">
        <v>18</v>
      </c>
    </row>
    <row r="430" spans="1:10" ht="31.5">
      <c r="A430" s="18">
        <v>428</v>
      </c>
      <c r="B430" s="102" t="s">
        <v>5322</v>
      </c>
      <c r="C430" s="101" t="s">
        <v>5323</v>
      </c>
      <c r="D430" s="101" t="s">
        <v>5314</v>
      </c>
      <c r="E430" s="101" t="s">
        <v>5315</v>
      </c>
      <c r="F430" s="101" t="s">
        <v>5324</v>
      </c>
      <c r="G430" s="101" t="s">
        <v>363</v>
      </c>
      <c r="H430" s="101" t="s">
        <v>5325</v>
      </c>
      <c r="I430" s="102" t="s">
        <v>85</v>
      </c>
      <c r="J430" s="27" t="s">
        <v>18</v>
      </c>
    </row>
    <row r="431" spans="1:10" ht="94.5">
      <c r="A431" s="18">
        <v>429</v>
      </c>
      <c r="B431" s="116" t="s">
        <v>5408</v>
      </c>
      <c r="C431" s="74" t="s">
        <v>5409</v>
      </c>
      <c r="D431" s="75" t="s">
        <v>5410</v>
      </c>
      <c r="E431" s="76" t="s">
        <v>5411</v>
      </c>
      <c r="F431" s="74" t="s">
        <v>5412</v>
      </c>
      <c r="G431" s="76" t="s">
        <v>3117</v>
      </c>
      <c r="H431" s="74" t="s">
        <v>5413</v>
      </c>
      <c r="I431" s="74" t="s">
        <v>85</v>
      </c>
      <c r="J431" s="27" t="s">
        <v>18</v>
      </c>
    </row>
    <row r="432" spans="1:10" ht="78.75">
      <c r="A432" s="18">
        <v>430</v>
      </c>
      <c r="B432" s="116" t="s">
        <v>5419</v>
      </c>
      <c r="C432" s="74" t="s">
        <v>5420</v>
      </c>
      <c r="D432" s="75" t="s">
        <v>5421</v>
      </c>
      <c r="E432" s="76" t="s">
        <v>5422</v>
      </c>
      <c r="F432" s="74" t="s">
        <v>5423</v>
      </c>
      <c r="G432" s="76" t="s">
        <v>143</v>
      </c>
      <c r="H432" s="74" t="s">
        <v>5424</v>
      </c>
      <c r="I432" s="74" t="s">
        <v>85</v>
      </c>
      <c r="J432" s="27" t="s">
        <v>18</v>
      </c>
    </row>
    <row r="433" spans="1:10" ht="110.25">
      <c r="A433" s="18">
        <v>431</v>
      </c>
      <c r="B433" s="116" t="s">
        <v>5425</v>
      </c>
      <c r="C433" s="74" t="s">
        <v>5426</v>
      </c>
      <c r="D433" s="75" t="s">
        <v>5427</v>
      </c>
      <c r="E433" s="76" t="s">
        <v>5422</v>
      </c>
      <c r="F433" s="74" t="s">
        <v>5428</v>
      </c>
      <c r="G433" s="76" t="s">
        <v>3139</v>
      </c>
      <c r="H433" s="74" t="s">
        <v>5429</v>
      </c>
      <c r="I433" s="74" t="s">
        <v>85</v>
      </c>
      <c r="J433" s="27" t="s">
        <v>18</v>
      </c>
    </row>
    <row r="434" spans="1:10" ht="31.5">
      <c r="A434" s="18">
        <v>432</v>
      </c>
      <c r="B434" s="116" t="s">
        <v>5430</v>
      </c>
      <c r="C434" s="74" t="s">
        <v>5431</v>
      </c>
      <c r="D434" s="75" t="s">
        <v>5421</v>
      </c>
      <c r="E434" s="76" t="s">
        <v>5422</v>
      </c>
      <c r="F434" s="74" t="s">
        <v>5432</v>
      </c>
      <c r="G434" s="76" t="s">
        <v>363</v>
      </c>
      <c r="H434" s="74" t="s">
        <v>5433</v>
      </c>
      <c r="I434" s="74" t="s">
        <v>85</v>
      </c>
      <c r="J434" s="27" t="s">
        <v>18</v>
      </c>
    </row>
    <row r="435" spans="1:10" ht="31.5">
      <c r="A435" s="18">
        <v>433</v>
      </c>
      <c r="B435" s="172" t="s">
        <v>1717</v>
      </c>
      <c r="C435" s="1" t="s">
        <v>1718</v>
      </c>
      <c r="D435" s="2" t="s">
        <v>1719</v>
      </c>
      <c r="E435" s="1" t="s">
        <v>1720</v>
      </c>
      <c r="F435" s="3" t="s">
        <v>1721</v>
      </c>
      <c r="G435" s="4" t="s">
        <v>363</v>
      </c>
      <c r="H435" s="5" t="s">
        <v>1722</v>
      </c>
      <c r="I435" s="6" t="s">
        <v>72</v>
      </c>
      <c r="J435" s="27" t="s">
        <v>18</v>
      </c>
    </row>
    <row r="436" spans="1:10" ht="78.75">
      <c r="A436" s="18">
        <v>434</v>
      </c>
      <c r="B436" s="116" t="s">
        <v>5478</v>
      </c>
      <c r="C436" s="74" t="s">
        <v>5479</v>
      </c>
      <c r="D436" s="75" t="s">
        <v>5480</v>
      </c>
      <c r="E436" s="76" t="s">
        <v>5481</v>
      </c>
      <c r="F436" s="74" t="s">
        <v>5482</v>
      </c>
      <c r="G436" s="76" t="s">
        <v>211</v>
      </c>
      <c r="H436" s="74" t="s">
        <v>5483</v>
      </c>
      <c r="I436" s="74" t="s">
        <v>85</v>
      </c>
      <c r="J436" s="27" t="s">
        <v>18</v>
      </c>
    </row>
    <row r="437" spans="1:10" ht="31.5">
      <c r="A437" s="18">
        <v>435</v>
      </c>
      <c r="B437" s="116" t="s">
        <v>5509</v>
      </c>
      <c r="C437" s="74" t="s">
        <v>5510</v>
      </c>
      <c r="D437" s="75" t="s">
        <v>5511</v>
      </c>
      <c r="E437" s="76" t="s">
        <v>5512</v>
      </c>
      <c r="F437" s="74" t="s">
        <v>5513</v>
      </c>
      <c r="G437" s="76" t="s">
        <v>143</v>
      </c>
      <c r="H437" s="74" t="s">
        <v>5514</v>
      </c>
      <c r="I437" s="74" t="s">
        <v>85</v>
      </c>
      <c r="J437" s="27" t="s">
        <v>18</v>
      </c>
    </row>
    <row r="438" spans="1:10" ht="126">
      <c r="A438" s="18">
        <v>436</v>
      </c>
      <c r="B438" s="116" t="s">
        <v>5515</v>
      </c>
      <c r="C438" s="74" t="s">
        <v>4121</v>
      </c>
      <c r="D438" s="75" t="s">
        <v>5516</v>
      </c>
      <c r="E438" s="76" t="s">
        <v>5512</v>
      </c>
      <c r="F438" s="74" t="s">
        <v>5517</v>
      </c>
      <c r="G438" s="76" t="s">
        <v>3162</v>
      </c>
      <c r="H438" s="74" t="s">
        <v>5518</v>
      </c>
      <c r="I438" s="74" t="s">
        <v>85</v>
      </c>
      <c r="J438" s="27" t="s">
        <v>18</v>
      </c>
    </row>
    <row r="439" spans="1:10" ht="31.5">
      <c r="A439" s="18">
        <v>437</v>
      </c>
      <c r="B439" s="116" t="s">
        <v>5590</v>
      </c>
      <c r="C439" s="74" t="s">
        <v>5586</v>
      </c>
      <c r="D439" s="75" t="s">
        <v>5591</v>
      </c>
      <c r="E439" s="76" t="s">
        <v>1720</v>
      </c>
      <c r="F439" s="74" t="s">
        <v>5592</v>
      </c>
      <c r="G439" s="76" t="s">
        <v>363</v>
      </c>
      <c r="H439" s="74" t="s">
        <v>5593</v>
      </c>
      <c r="I439" s="74" t="s">
        <v>85</v>
      </c>
      <c r="J439" s="27" t="s">
        <v>18</v>
      </c>
    </row>
    <row r="440" spans="1:10" ht="78.75">
      <c r="A440" s="18">
        <v>438</v>
      </c>
      <c r="B440" s="116" t="s">
        <v>5594</v>
      </c>
      <c r="C440" s="74" t="s">
        <v>5586</v>
      </c>
      <c r="D440" s="75" t="s">
        <v>5587</v>
      </c>
      <c r="E440" s="76" t="s">
        <v>1720</v>
      </c>
      <c r="F440" s="74" t="s">
        <v>5595</v>
      </c>
      <c r="G440" s="76" t="s">
        <v>289</v>
      </c>
      <c r="H440" s="74" t="s">
        <v>5596</v>
      </c>
      <c r="I440" s="74" t="s">
        <v>85</v>
      </c>
      <c r="J440" s="27" t="s">
        <v>18</v>
      </c>
    </row>
    <row r="441" spans="1:10" ht="31.5">
      <c r="A441" s="18">
        <v>439</v>
      </c>
      <c r="B441" s="116" t="s">
        <v>5606</v>
      </c>
      <c r="C441" s="74" t="s">
        <v>4741</v>
      </c>
      <c r="D441" s="75" t="s">
        <v>5607</v>
      </c>
      <c r="E441" s="76" t="s">
        <v>5602</v>
      </c>
      <c r="F441" s="74" t="s">
        <v>5608</v>
      </c>
      <c r="G441" s="76" t="s">
        <v>253</v>
      </c>
      <c r="H441" s="74" t="s">
        <v>5609</v>
      </c>
      <c r="I441" s="74" t="s">
        <v>70</v>
      </c>
      <c r="J441" s="27" t="s">
        <v>18</v>
      </c>
    </row>
    <row r="442" spans="1:10" ht="236.25">
      <c r="A442" s="18">
        <v>440</v>
      </c>
      <c r="B442" s="116" t="s">
        <v>8353</v>
      </c>
      <c r="C442" s="74" t="s">
        <v>8361</v>
      </c>
      <c r="D442" s="155" t="s">
        <v>8358</v>
      </c>
      <c r="E442" s="156" t="s">
        <v>5610</v>
      </c>
      <c r="F442" s="154" t="s">
        <v>8359</v>
      </c>
      <c r="G442" s="156" t="s">
        <v>3841</v>
      </c>
      <c r="H442" s="146" t="s">
        <v>8360</v>
      </c>
      <c r="I442" s="74" t="s">
        <v>85</v>
      </c>
      <c r="J442" s="27" t="s">
        <v>18</v>
      </c>
    </row>
    <row r="443" spans="1:10" ht="31.5">
      <c r="A443" s="18">
        <v>441</v>
      </c>
      <c r="B443" s="172" t="s">
        <v>1723</v>
      </c>
      <c r="C443" s="3" t="s">
        <v>1724</v>
      </c>
      <c r="D443" s="3" t="s">
        <v>1725</v>
      </c>
      <c r="E443" s="1" t="s">
        <v>1726</v>
      </c>
      <c r="F443" s="3" t="s">
        <v>1727</v>
      </c>
      <c r="G443" s="4" t="s">
        <v>1728</v>
      </c>
      <c r="H443" s="5" t="s">
        <v>1698</v>
      </c>
      <c r="I443" s="7" t="s">
        <v>17</v>
      </c>
      <c r="J443" s="27" t="s">
        <v>18</v>
      </c>
    </row>
    <row r="444" spans="1:10" ht="47.25">
      <c r="A444" s="18">
        <v>442</v>
      </c>
      <c r="B444" s="172" t="s">
        <v>1729</v>
      </c>
      <c r="C444" s="3" t="s">
        <v>1730</v>
      </c>
      <c r="D444" s="3" t="s">
        <v>1731</v>
      </c>
      <c r="E444" s="1" t="s">
        <v>1726</v>
      </c>
      <c r="F444" s="3" t="s">
        <v>1732</v>
      </c>
      <c r="G444" s="4" t="s">
        <v>1733</v>
      </c>
      <c r="H444" s="5" t="s">
        <v>1734</v>
      </c>
      <c r="I444" s="7" t="s">
        <v>17</v>
      </c>
      <c r="J444" s="27" t="s">
        <v>18</v>
      </c>
    </row>
    <row r="445" spans="1:10" ht="31.5">
      <c r="A445" s="18">
        <v>443</v>
      </c>
      <c r="B445" s="172" t="s">
        <v>1735</v>
      </c>
      <c r="C445" s="3" t="s">
        <v>1736</v>
      </c>
      <c r="D445" s="3" t="s">
        <v>1737</v>
      </c>
      <c r="E445" s="1" t="s">
        <v>1726</v>
      </c>
      <c r="F445" s="3" t="s">
        <v>1738</v>
      </c>
      <c r="G445" s="4" t="s">
        <v>1728</v>
      </c>
      <c r="H445" s="5" t="s">
        <v>1734</v>
      </c>
      <c r="I445" s="7" t="s">
        <v>17</v>
      </c>
      <c r="J445" s="27" t="s">
        <v>18</v>
      </c>
    </row>
    <row r="446" spans="1:10" ht="63">
      <c r="A446" s="18">
        <v>444</v>
      </c>
      <c r="B446" s="172" t="s">
        <v>1739</v>
      </c>
      <c r="C446" s="8" t="s">
        <v>1740</v>
      </c>
      <c r="D446" s="3" t="s">
        <v>1741</v>
      </c>
      <c r="E446" s="1" t="s">
        <v>1726</v>
      </c>
      <c r="F446" s="3" t="s">
        <v>1742</v>
      </c>
      <c r="G446" s="4" t="s">
        <v>1743</v>
      </c>
      <c r="H446" s="5" t="s">
        <v>1734</v>
      </c>
      <c r="I446" s="7" t="s">
        <v>17</v>
      </c>
      <c r="J446" s="27" t="s">
        <v>18</v>
      </c>
    </row>
    <row r="447" spans="1:10" ht="63">
      <c r="A447" s="18">
        <v>445</v>
      </c>
      <c r="B447" s="116" t="s">
        <v>8354</v>
      </c>
      <c r="C447" s="146" t="s">
        <v>8365</v>
      </c>
      <c r="D447" s="12" t="s">
        <v>8362</v>
      </c>
      <c r="E447" s="10" t="s">
        <v>8363</v>
      </c>
      <c r="F447" s="143" t="s">
        <v>8364</v>
      </c>
      <c r="G447" s="10" t="s">
        <v>211</v>
      </c>
      <c r="H447" s="74" t="s">
        <v>8366</v>
      </c>
      <c r="I447" s="74" t="s">
        <v>85</v>
      </c>
      <c r="J447" s="27" t="s">
        <v>18</v>
      </c>
    </row>
    <row r="448" spans="1:10" ht="63">
      <c r="A448" s="18">
        <v>446</v>
      </c>
      <c r="B448" s="116" t="s">
        <v>5665</v>
      </c>
      <c r="C448" s="74" t="s">
        <v>5666</v>
      </c>
      <c r="D448" s="75" t="s">
        <v>5667</v>
      </c>
      <c r="E448" s="76" t="s">
        <v>5661</v>
      </c>
      <c r="F448" s="74" t="s">
        <v>5668</v>
      </c>
      <c r="G448" s="76" t="s">
        <v>5669</v>
      </c>
      <c r="H448" s="74" t="s">
        <v>5670</v>
      </c>
      <c r="I448" s="74" t="s">
        <v>70</v>
      </c>
      <c r="J448" s="27" t="s">
        <v>18</v>
      </c>
    </row>
    <row r="449" spans="1:10" ht="141.75">
      <c r="A449" s="18">
        <v>447</v>
      </c>
      <c r="B449" s="116" t="s">
        <v>5684</v>
      </c>
      <c r="C449" s="74" t="s">
        <v>5685</v>
      </c>
      <c r="D449" s="75" t="s">
        <v>5686</v>
      </c>
      <c r="E449" s="76" t="s">
        <v>1726</v>
      </c>
      <c r="F449" s="74" t="s">
        <v>5687</v>
      </c>
      <c r="G449" s="76" t="s">
        <v>5688</v>
      </c>
      <c r="H449" s="74" t="s">
        <v>5689</v>
      </c>
      <c r="I449" s="74" t="s">
        <v>70</v>
      </c>
      <c r="J449" s="27" t="s">
        <v>18</v>
      </c>
    </row>
    <row r="450" spans="1:10" ht="47.25">
      <c r="A450" s="18">
        <v>448</v>
      </c>
      <c r="B450" s="172" t="s">
        <v>1744</v>
      </c>
      <c r="C450" s="8" t="s">
        <v>1306</v>
      </c>
      <c r="D450" s="2" t="s">
        <v>1745</v>
      </c>
      <c r="E450" s="1" t="s">
        <v>1746</v>
      </c>
      <c r="F450" s="3" t="s">
        <v>1747</v>
      </c>
      <c r="G450" s="4" t="s">
        <v>143</v>
      </c>
      <c r="H450" s="5" t="s">
        <v>1748</v>
      </c>
      <c r="I450" s="6" t="s">
        <v>72</v>
      </c>
      <c r="J450" s="27" t="s">
        <v>18</v>
      </c>
    </row>
    <row r="451" spans="1:10" ht="31.5">
      <c r="A451" s="18">
        <v>449</v>
      </c>
      <c r="B451" s="173" t="s">
        <v>1749</v>
      </c>
      <c r="C451" s="8" t="s">
        <v>1750</v>
      </c>
      <c r="D451" s="2" t="s">
        <v>1751</v>
      </c>
      <c r="E451" s="1" t="s">
        <v>1752</v>
      </c>
      <c r="F451" s="3" t="s">
        <v>1753</v>
      </c>
      <c r="G451" s="4" t="s">
        <v>143</v>
      </c>
      <c r="H451" s="5" t="s">
        <v>1754</v>
      </c>
      <c r="I451" s="6" t="s">
        <v>72</v>
      </c>
      <c r="J451" s="27" t="s">
        <v>18</v>
      </c>
    </row>
    <row r="452" spans="1:10" ht="47.25">
      <c r="A452" s="18">
        <v>450</v>
      </c>
      <c r="B452" s="173" t="s">
        <v>1755</v>
      </c>
      <c r="C452" s="8" t="s">
        <v>1756</v>
      </c>
      <c r="D452" s="2" t="s">
        <v>1757</v>
      </c>
      <c r="E452" s="1" t="s">
        <v>1758</v>
      </c>
      <c r="F452" s="3" t="s">
        <v>1759</v>
      </c>
      <c r="G452" s="4" t="s">
        <v>143</v>
      </c>
      <c r="H452" s="5" t="s">
        <v>1760</v>
      </c>
      <c r="I452" s="6" t="s">
        <v>72</v>
      </c>
      <c r="J452" s="27" t="s">
        <v>18</v>
      </c>
    </row>
    <row r="453" spans="1:10" ht="47.25">
      <c r="A453" s="18">
        <v>451</v>
      </c>
      <c r="B453" s="173" t="s">
        <v>1761</v>
      </c>
      <c r="C453" s="9" t="s">
        <v>1756</v>
      </c>
      <c r="D453" s="2" t="s">
        <v>1757</v>
      </c>
      <c r="E453" s="1" t="s">
        <v>1758</v>
      </c>
      <c r="F453" s="3" t="s">
        <v>1762</v>
      </c>
      <c r="G453" s="4" t="s">
        <v>143</v>
      </c>
      <c r="H453" s="5" t="s">
        <v>1763</v>
      </c>
      <c r="I453" s="6" t="s">
        <v>72</v>
      </c>
      <c r="J453" s="27" t="s">
        <v>18</v>
      </c>
    </row>
    <row r="454" spans="1:10" ht="47.25">
      <c r="A454" s="18">
        <v>452</v>
      </c>
      <c r="B454" s="173" t="s">
        <v>1764</v>
      </c>
      <c r="C454" s="8" t="s">
        <v>1765</v>
      </c>
      <c r="D454" s="2" t="s">
        <v>1766</v>
      </c>
      <c r="E454" s="1" t="s">
        <v>1767</v>
      </c>
      <c r="F454" s="3" t="s">
        <v>1768</v>
      </c>
      <c r="G454" s="4" t="s">
        <v>143</v>
      </c>
      <c r="H454" s="5" t="s">
        <v>1769</v>
      </c>
      <c r="I454" s="6" t="s">
        <v>72</v>
      </c>
      <c r="J454" s="27" t="s">
        <v>18</v>
      </c>
    </row>
    <row r="455" spans="1:10" ht="409.5">
      <c r="A455" s="18">
        <v>453</v>
      </c>
      <c r="B455" s="116" t="s">
        <v>5738</v>
      </c>
      <c r="C455" s="74" t="s">
        <v>5739</v>
      </c>
      <c r="D455" s="75" t="s">
        <v>5740</v>
      </c>
      <c r="E455" s="76" t="s">
        <v>5741</v>
      </c>
      <c r="F455" s="74" t="s">
        <v>5742</v>
      </c>
      <c r="G455" s="76" t="s">
        <v>5743</v>
      </c>
      <c r="H455" s="74" t="s">
        <v>5744</v>
      </c>
      <c r="I455" s="74" t="s">
        <v>70</v>
      </c>
      <c r="J455" s="27" t="s">
        <v>18</v>
      </c>
    </row>
    <row r="456" spans="1:10" ht="31.5">
      <c r="A456" s="18">
        <v>454</v>
      </c>
      <c r="B456" s="116" t="s">
        <v>5745</v>
      </c>
      <c r="C456" s="74" t="s">
        <v>5746</v>
      </c>
      <c r="D456" s="75" t="s">
        <v>5747</v>
      </c>
      <c r="E456" s="76" t="s">
        <v>5748</v>
      </c>
      <c r="F456" s="74" t="s">
        <v>5749</v>
      </c>
      <c r="G456" s="76" t="s">
        <v>143</v>
      </c>
      <c r="H456" s="74" t="s">
        <v>5750</v>
      </c>
      <c r="I456" s="74" t="s">
        <v>85</v>
      </c>
      <c r="J456" s="27" t="s">
        <v>18</v>
      </c>
    </row>
    <row r="457" spans="1:10" ht="78.75">
      <c r="A457" s="18">
        <v>455</v>
      </c>
      <c r="B457" s="172" t="s">
        <v>1771</v>
      </c>
      <c r="C457" s="8" t="s">
        <v>1772</v>
      </c>
      <c r="D457" s="2" t="s">
        <v>1773</v>
      </c>
      <c r="E457" s="1" t="s">
        <v>1774</v>
      </c>
      <c r="F457" s="3" t="s">
        <v>1775</v>
      </c>
      <c r="G457" s="4" t="s">
        <v>827</v>
      </c>
      <c r="H457" s="5" t="s">
        <v>344</v>
      </c>
      <c r="I457" s="7" t="s">
        <v>17</v>
      </c>
      <c r="J457" s="27" t="s">
        <v>18</v>
      </c>
    </row>
    <row r="458" spans="1:10" ht="31.5">
      <c r="A458" s="18">
        <v>456</v>
      </c>
      <c r="B458" s="130" t="s">
        <v>1776</v>
      </c>
      <c r="C458" s="14" t="s">
        <v>1777</v>
      </c>
      <c r="D458" s="11" t="s">
        <v>1778</v>
      </c>
      <c r="E458" s="10" t="s">
        <v>1779</v>
      </c>
      <c r="F458" s="10" t="s">
        <v>1780</v>
      </c>
      <c r="G458" s="4" t="s">
        <v>143</v>
      </c>
      <c r="H458" s="12" t="s">
        <v>1781</v>
      </c>
      <c r="I458" s="13">
        <v>40</v>
      </c>
      <c r="J458" s="27" t="s">
        <v>18</v>
      </c>
    </row>
    <row r="459" spans="1:10" ht="31.5">
      <c r="A459" s="18">
        <v>457</v>
      </c>
      <c r="B459" s="130" t="s">
        <v>1782</v>
      </c>
      <c r="C459" s="14" t="s">
        <v>1783</v>
      </c>
      <c r="D459" s="11" t="s">
        <v>1784</v>
      </c>
      <c r="E459" s="10" t="s">
        <v>1785</v>
      </c>
      <c r="F459" s="10" t="s">
        <v>1786</v>
      </c>
      <c r="G459" s="4" t="s">
        <v>143</v>
      </c>
      <c r="H459" s="12" t="s">
        <v>1787</v>
      </c>
      <c r="I459" s="13">
        <v>40</v>
      </c>
      <c r="J459" s="27" t="s">
        <v>18</v>
      </c>
    </row>
    <row r="460" spans="1:10" ht="31.5">
      <c r="A460" s="18">
        <v>458</v>
      </c>
      <c r="B460" s="130" t="s">
        <v>1789</v>
      </c>
      <c r="C460" s="14" t="s">
        <v>1790</v>
      </c>
      <c r="D460" s="11" t="s">
        <v>1791</v>
      </c>
      <c r="E460" s="10" t="s">
        <v>1792</v>
      </c>
      <c r="F460" s="10" t="s">
        <v>1793</v>
      </c>
      <c r="G460" s="4" t="s">
        <v>143</v>
      </c>
      <c r="H460" s="12" t="s">
        <v>1794</v>
      </c>
      <c r="I460" s="13">
        <v>40</v>
      </c>
      <c r="J460" s="27" t="s">
        <v>18</v>
      </c>
    </row>
    <row r="461" spans="1:10" ht="31.5">
      <c r="A461" s="18">
        <v>459</v>
      </c>
      <c r="B461" s="130" t="s">
        <v>1795</v>
      </c>
      <c r="C461" s="14" t="s">
        <v>1796</v>
      </c>
      <c r="D461" s="11" t="s">
        <v>1797</v>
      </c>
      <c r="E461" s="10" t="s">
        <v>1788</v>
      </c>
      <c r="F461" s="10" t="s">
        <v>1798</v>
      </c>
      <c r="G461" s="4" t="s">
        <v>143</v>
      </c>
      <c r="H461" s="12" t="s">
        <v>1799</v>
      </c>
      <c r="I461" s="13">
        <v>40</v>
      </c>
      <c r="J461" s="27" t="s">
        <v>18</v>
      </c>
    </row>
    <row r="462" spans="1:10" ht="31.5">
      <c r="A462" s="18">
        <v>460</v>
      </c>
      <c r="B462" s="130" t="s">
        <v>1800</v>
      </c>
      <c r="C462" s="14" t="s">
        <v>1801</v>
      </c>
      <c r="D462" s="11" t="s">
        <v>1802</v>
      </c>
      <c r="E462" s="10" t="s">
        <v>1803</v>
      </c>
      <c r="F462" s="10" t="s">
        <v>1804</v>
      </c>
      <c r="G462" s="4" t="s">
        <v>143</v>
      </c>
      <c r="H462" s="12" t="s">
        <v>1805</v>
      </c>
      <c r="I462" s="13">
        <v>40</v>
      </c>
      <c r="J462" s="27" t="s">
        <v>18</v>
      </c>
    </row>
    <row r="463" spans="1:10" ht="78.75">
      <c r="A463" s="18">
        <v>461</v>
      </c>
      <c r="B463" s="116" t="s">
        <v>6231</v>
      </c>
      <c r="C463" s="74" t="s">
        <v>6232</v>
      </c>
      <c r="D463" s="75" t="s">
        <v>6233</v>
      </c>
      <c r="E463" s="76" t="s">
        <v>1803</v>
      </c>
      <c r="F463" s="74" t="s">
        <v>6234</v>
      </c>
      <c r="G463" s="74" t="s">
        <v>6235</v>
      </c>
      <c r="H463" s="74" t="s">
        <v>6236</v>
      </c>
      <c r="I463" s="77" t="s">
        <v>6237</v>
      </c>
      <c r="J463" s="27" t="s">
        <v>18</v>
      </c>
    </row>
    <row r="464" spans="1:10" ht="31.5">
      <c r="A464" s="18">
        <v>462</v>
      </c>
      <c r="B464" s="130" t="s">
        <v>1806</v>
      </c>
      <c r="C464" s="14" t="s">
        <v>1807</v>
      </c>
      <c r="D464" s="10" t="s">
        <v>1808</v>
      </c>
      <c r="E464" s="10" t="s">
        <v>1809</v>
      </c>
      <c r="F464" s="10" t="s">
        <v>1810</v>
      </c>
      <c r="G464" s="5" t="s">
        <v>143</v>
      </c>
      <c r="H464" s="12" t="s">
        <v>1811</v>
      </c>
      <c r="I464" s="11">
        <v>40</v>
      </c>
      <c r="J464" s="27" t="s">
        <v>18</v>
      </c>
    </row>
    <row r="465" spans="1:10" ht="31.5">
      <c r="A465" s="18">
        <v>463</v>
      </c>
      <c r="B465" s="130" t="s">
        <v>1812</v>
      </c>
      <c r="C465" s="14" t="s">
        <v>1813</v>
      </c>
      <c r="D465" s="11" t="s">
        <v>1814</v>
      </c>
      <c r="E465" s="10" t="s">
        <v>1815</v>
      </c>
      <c r="F465" s="10" t="s">
        <v>1816</v>
      </c>
      <c r="G465" s="5" t="s">
        <v>143</v>
      </c>
      <c r="H465" s="12" t="s">
        <v>1817</v>
      </c>
      <c r="I465" s="11">
        <v>40</v>
      </c>
      <c r="J465" s="27" t="s">
        <v>18</v>
      </c>
    </row>
    <row r="466" spans="1:10" ht="47.25">
      <c r="A466" s="18">
        <v>464</v>
      </c>
      <c r="B466" s="130" t="s">
        <v>1818</v>
      </c>
      <c r="C466" s="14" t="s">
        <v>1306</v>
      </c>
      <c r="D466" s="10" t="s">
        <v>1819</v>
      </c>
      <c r="E466" s="10" t="s">
        <v>1820</v>
      </c>
      <c r="F466" s="10" t="s">
        <v>1821</v>
      </c>
      <c r="G466" s="5" t="s">
        <v>143</v>
      </c>
      <c r="H466" s="12" t="s">
        <v>1822</v>
      </c>
      <c r="I466" s="11">
        <v>40</v>
      </c>
      <c r="J466" s="27" t="s">
        <v>18</v>
      </c>
    </row>
    <row r="467" spans="1:10" ht="31.5">
      <c r="A467" s="18">
        <v>465</v>
      </c>
      <c r="B467" s="130" t="s">
        <v>1823</v>
      </c>
      <c r="C467" s="14" t="s">
        <v>1824</v>
      </c>
      <c r="D467" s="10" t="s">
        <v>1825</v>
      </c>
      <c r="E467" s="10" t="s">
        <v>1826</v>
      </c>
      <c r="F467" s="10" t="s">
        <v>1827</v>
      </c>
      <c r="G467" s="5" t="s">
        <v>143</v>
      </c>
      <c r="H467" s="12" t="s">
        <v>1828</v>
      </c>
      <c r="I467" s="11">
        <v>40</v>
      </c>
      <c r="J467" s="27" t="s">
        <v>18</v>
      </c>
    </row>
    <row r="468" spans="1:10" ht="31.5">
      <c r="A468" s="18">
        <v>466</v>
      </c>
      <c r="B468" s="130" t="s">
        <v>1829</v>
      </c>
      <c r="C468" s="14" t="s">
        <v>1813</v>
      </c>
      <c r="D468" s="10" t="s">
        <v>1830</v>
      </c>
      <c r="E468" s="10" t="s">
        <v>1831</v>
      </c>
      <c r="F468" s="10" t="s">
        <v>1832</v>
      </c>
      <c r="G468" s="5" t="s">
        <v>143</v>
      </c>
      <c r="H468" s="12" t="s">
        <v>1833</v>
      </c>
      <c r="I468" s="11">
        <v>40</v>
      </c>
      <c r="J468" s="27" t="s">
        <v>18</v>
      </c>
    </row>
    <row r="469" spans="1:10" ht="31.5">
      <c r="A469" s="18">
        <v>467</v>
      </c>
      <c r="B469" s="130" t="s">
        <v>1834</v>
      </c>
      <c r="C469" s="14" t="s">
        <v>1835</v>
      </c>
      <c r="D469" s="11" t="s">
        <v>1836</v>
      </c>
      <c r="E469" s="10" t="s">
        <v>1837</v>
      </c>
      <c r="F469" s="10" t="s">
        <v>1838</v>
      </c>
      <c r="G469" s="5" t="s">
        <v>143</v>
      </c>
      <c r="H469" s="12" t="s">
        <v>1839</v>
      </c>
      <c r="I469" s="11">
        <v>40</v>
      </c>
      <c r="J469" s="27" t="s">
        <v>18</v>
      </c>
    </row>
  </sheetData>
  <mergeCells count="1">
    <mergeCell ref="A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J740"/>
  <sheetViews>
    <sheetView topLeftCell="A737" workbookViewId="0">
      <selection activeCell="C743" sqref="C743"/>
    </sheetView>
  </sheetViews>
  <sheetFormatPr defaultRowHeight="15"/>
  <cols>
    <col min="1" max="1" width="9.140625" customWidth="1"/>
    <col min="2" max="2" width="21.85546875" customWidth="1"/>
    <col min="3" max="3" width="33.5703125" customWidth="1"/>
    <col min="4" max="4" width="14.7109375" customWidth="1"/>
    <col min="5" max="5" width="12.28515625" customWidth="1"/>
    <col min="6" max="6" width="20.140625" customWidth="1"/>
    <col min="7" max="7" width="10.7109375" customWidth="1"/>
    <col min="8" max="8" width="20.140625" customWidth="1"/>
    <col min="10" max="10" width="15.5703125" customWidth="1"/>
  </cols>
  <sheetData>
    <row r="1" spans="1:10" ht="43.5" customHeight="1">
      <c r="A1" s="181" t="s">
        <v>1840</v>
      </c>
      <c r="B1" s="181"/>
      <c r="C1" s="181"/>
      <c r="D1" s="181"/>
      <c r="E1" s="181"/>
      <c r="F1" s="181"/>
      <c r="G1" s="181"/>
      <c r="H1" s="181"/>
      <c r="I1" s="181"/>
      <c r="J1" s="181"/>
    </row>
    <row r="2" spans="1:10" ht="40.5">
      <c r="A2" s="82" t="s">
        <v>1841</v>
      </c>
      <c r="B2" s="82" t="s">
        <v>1842</v>
      </c>
      <c r="C2" s="82" t="s">
        <v>1843</v>
      </c>
      <c r="D2" s="82" t="s">
        <v>1844</v>
      </c>
      <c r="E2" s="82" t="s">
        <v>1845</v>
      </c>
      <c r="F2" s="82" t="s">
        <v>1846</v>
      </c>
      <c r="G2" s="82" t="s">
        <v>1847</v>
      </c>
      <c r="H2" s="82" t="s">
        <v>7</v>
      </c>
      <c r="I2" s="82" t="s">
        <v>8</v>
      </c>
      <c r="J2" s="82" t="s">
        <v>9</v>
      </c>
    </row>
    <row r="3" spans="1:10" ht="63">
      <c r="A3" s="83">
        <v>1</v>
      </c>
      <c r="B3" s="84" t="s">
        <v>1848</v>
      </c>
      <c r="C3" s="72" t="s">
        <v>1849</v>
      </c>
      <c r="D3" s="84" t="s">
        <v>1850</v>
      </c>
      <c r="E3" s="85" t="s">
        <v>1851</v>
      </c>
      <c r="F3" s="84" t="s">
        <v>1852</v>
      </c>
      <c r="G3" s="85" t="s">
        <v>473</v>
      </c>
      <c r="H3" s="84" t="s">
        <v>1853</v>
      </c>
      <c r="I3" s="85" t="s">
        <v>1854</v>
      </c>
      <c r="J3" s="85" t="s">
        <v>1855</v>
      </c>
    </row>
    <row r="4" spans="1:10" ht="31.5">
      <c r="A4" s="83">
        <v>2</v>
      </c>
      <c r="B4" s="86" t="s">
        <v>1856</v>
      </c>
      <c r="C4" s="87" t="s">
        <v>1857</v>
      </c>
      <c r="D4" s="87" t="s">
        <v>1858</v>
      </c>
      <c r="E4" s="86" t="s">
        <v>1859</v>
      </c>
      <c r="F4" s="87" t="s">
        <v>1860</v>
      </c>
      <c r="G4" s="86" t="s">
        <v>113</v>
      </c>
      <c r="H4" s="87" t="s">
        <v>1861</v>
      </c>
      <c r="I4" s="86" t="s">
        <v>17</v>
      </c>
      <c r="J4" s="86" t="s">
        <v>1855</v>
      </c>
    </row>
    <row r="5" spans="1:10" ht="31.5">
      <c r="A5" s="83">
        <v>3</v>
      </c>
      <c r="B5" s="86" t="s">
        <v>1862</v>
      </c>
      <c r="C5" s="87" t="s">
        <v>1863</v>
      </c>
      <c r="D5" s="87" t="s">
        <v>1864</v>
      </c>
      <c r="E5" s="86" t="s">
        <v>1865</v>
      </c>
      <c r="F5" s="87" t="s">
        <v>1866</v>
      </c>
      <c r="G5" s="86" t="s">
        <v>1867</v>
      </c>
      <c r="H5" s="87" t="s">
        <v>1868</v>
      </c>
      <c r="I5" s="86" t="s">
        <v>1854</v>
      </c>
      <c r="J5" s="86" t="s">
        <v>1855</v>
      </c>
    </row>
    <row r="6" spans="1:10" ht="31.5">
      <c r="A6" s="83">
        <v>4</v>
      </c>
      <c r="B6" s="86" t="s">
        <v>1869</v>
      </c>
      <c r="C6" s="87" t="s">
        <v>1870</v>
      </c>
      <c r="D6" s="87" t="s">
        <v>1871</v>
      </c>
      <c r="E6" s="86" t="s">
        <v>1872</v>
      </c>
      <c r="F6" s="87" t="s">
        <v>1873</v>
      </c>
      <c r="G6" s="86" t="s">
        <v>143</v>
      </c>
      <c r="H6" s="87" t="s">
        <v>1874</v>
      </c>
      <c r="I6" s="86" t="s">
        <v>85</v>
      </c>
      <c r="J6" s="86" t="s">
        <v>1855</v>
      </c>
    </row>
    <row r="7" spans="1:10" ht="31.5">
      <c r="A7" s="83">
        <v>5</v>
      </c>
      <c r="B7" s="86" t="s">
        <v>1875</v>
      </c>
      <c r="C7" s="87" t="s">
        <v>1876</v>
      </c>
      <c r="D7" s="87" t="s">
        <v>1877</v>
      </c>
      <c r="E7" s="86" t="s">
        <v>1878</v>
      </c>
      <c r="F7" s="87" t="s">
        <v>1879</v>
      </c>
      <c r="G7" s="86" t="s">
        <v>1880</v>
      </c>
      <c r="H7" s="87" t="s">
        <v>1881</v>
      </c>
      <c r="I7" s="86" t="s">
        <v>1854</v>
      </c>
      <c r="J7" s="86" t="s">
        <v>1855</v>
      </c>
    </row>
    <row r="8" spans="1:10" ht="47.25">
      <c r="A8" s="83">
        <v>6</v>
      </c>
      <c r="B8" s="88" t="s">
        <v>1882</v>
      </c>
      <c r="C8" s="89" t="s">
        <v>1883</v>
      </c>
      <c r="D8" s="89" t="s">
        <v>1884</v>
      </c>
      <c r="E8" s="88" t="s">
        <v>1885</v>
      </c>
      <c r="F8" s="89" t="s">
        <v>1886</v>
      </c>
      <c r="G8" s="88" t="s">
        <v>922</v>
      </c>
      <c r="H8" s="89" t="s">
        <v>1887</v>
      </c>
      <c r="I8" s="88" t="s">
        <v>72</v>
      </c>
      <c r="J8" s="88" t="s">
        <v>1855</v>
      </c>
    </row>
    <row r="9" spans="1:10" ht="204.75">
      <c r="A9" s="83">
        <v>7</v>
      </c>
      <c r="B9" s="86" t="s">
        <v>1888</v>
      </c>
      <c r="C9" s="87" t="s">
        <v>1889</v>
      </c>
      <c r="D9" s="87" t="s">
        <v>1890</v>
      </c>
      <c r="E9" s="86" t="s">
        <v>607</v>
      </c>
      <c r="F9" s="87" t="s">
        <v>1891</v>
      </c>
      <c r="G9" s="86" t="s">
        <v>17</v>
      </c>
      <c r="H9" s="87" t="s">
        <v>1892</v>
      </c>
      <c r="I9" s="86" t="s">
        <v>1854</v>
      </c>
      <c r="J9" s="86" t="s">
        <v>1855</v>
      </c>
    </row>
    <row r="10" spans="1:10" ht="141.75">
      <c r="A10" s="83">
        <v>8</v>
      </c>
      <c r="B10" s="85" t="s">
        <v>1893</v>
      </c>
      <c r="C10" s="84" t="s">
        <v>1894</v>
      </c>
      <c r="D10" s="84" t="s">
        <v>1895</v>
      </c>
      <c r="E10" s="85" t="s">
        <v>611</v>
      </c>
      <c r="F10" s="84" t="s">
        <v>1896</v>
      </c>
      <c r="G10" s="85" t="s">
        <v>1897</v>
      </c>
      <c r="H10" s="84" t="s">
        <v>1898</v>
      </c>
      <c r="I10" s="85" t="s">
        <v>17</v>
      </c>
      <c r="J10" s="85" t="s">
        <v>1855</v>
      </c>
    </row>
    <row r="11" spans="1:10" ht="31.5">
      <c r="A11" s="83">
        <v>9</v>
      </c>
      <c r="B11" s="86" t="s">
        <v>1899</v>
      </c>
      <c r="C11" s="87" t="s">
        <v>1900</v>
      </c>
      <c r="D11" s="87" t="s">
        <v>1901</v>
      </c>
      <c r="E11" s="86" t="s">
        <v>1902</v>
      </c>
      <c r="F11" s="87" t="s">
        <v>1903</v>
      </c>
      <c r="G11" s="86" t="s">
        <v>1904</v>
      </c>
      <c r="H11" s="87" t="s">
        <v>1905</v>
      </c>
      <c r="I11" s="86">
        <v>20</v>
      </c>
      <c r="J11" s="86" t="s">
        <v>1855</v>
      </c>
    </row>
    <row r="12" spans="1:10" ht="78.75">
      <c r="A12" s="83">
        <v>10</v>
      </c>
      <c r="B12" s="86" t="s">
        <v>1906</v>
      </c>
      <c r="C12" s="87" t="s">
        <v>1907</v>
      </c>
      <c r="D12" s="87" t="s">
        <v>1895</v>
      </c>
      <c r="E12" s="86" t="s">
        <v>611</v>
      </c>
      <c r="F12" s="87" t="s">
        <v>1908</v>
      </c>
      <c r="G12" s="86" t="s">
        <v>17</v>
      </c>
      <c r="H12" s="87" t="s">
        <v>1909</v>
      </c>
      <c r="I12" s="86">
        <v>40</v>
      </c>
      <c r="J12" s="86" t="s">
        <v>1855</v>
      </c>
    </row>
    <row r="13" spans="1:10" ht="79.5" thickBot="1">
      <c r="A13" s="83">
        <v>11</v>
      </c>
      <c r="B13" s="86" t="s">
        <v>1910</v>
      </c>
      <c r="C13" s="87" t="s">
        <v>1911</v>
      </c>
      <c r="D13" s="87" t="s">
        <v>1912</v>
      </c>
      <c r="E13" s="86" t="s">
        <v>1913</v>
      </c>
      <c r="F13" s="87" t="s">
        <v>1914</v>
      </c>
      <c r="G13" s="88" t="s">
        <v>1915</v>
      </c>
      <c r="H13" s="87" t="s">
        <v>1916</v>
      </c>
      <c r="I13" s="86">
        <v>40</v>
      </c>
      <c r="J13" s="86" t="s">
        <v>1855</v>
      </c>
    </row>
    <row r="14" spans="1:10" ht="32.25" thickBot="1">
      <c r="A14" s="83">
        <v>12</v>
      </c>
      <c r="B14" s="86" t="s">
        <v>1917</v>
      </c>
      <c r="C14" s="87" t="s">
        <v>1918</v>
      </c>
      <c r="D14" s="87" t="s">
        <v>1919</v>
      </c>
      <c r="E14" s="86" t="s">
        <v>1920</v>
      </c>
      <c r="F14" s="90" t="s">
        <v>1921</v>
      </c>
      <c r="G14" s="91" t="s">
        <v>1922</v>
      </c>
      <c r="H14" s="92" t="s">
        <v>1923</v>
      </c>
      <c r="I14" s="86">
        <v>20</v>
      </c>
      <c r="J14" s="86" t="s">
        <v>1855</v>
      </c>
    </row>
    <row r="15" spans="1:10" ht="32.25" thickBot="1">
      <c r="A15" s="83">
        <v>13</v>
      </c>
      <c r="B15" s="86" t="s">
        <v>1924</v>
      </c>
      <c r="C15" s="87" t="s">
        <v>1925</v>
      </c>
      <c r="D15" s="87" t="s">
        <v>1926</v>
      </c>
      <c r="E15" s="86" t="s">
        <v>1927</v>
      </c>
      <c r="F15" s="90" t="s">
        <v>1928</v>
      </c>
      <c r="G15" s="91" t="s">
        <v>1929</v>
      </c>
      <c r="H15" s="92" t="s">
        <v>1923</v>
      </c>
      <c r="I15" s="86">
        <v>20</v>
      </c>
      <c r="J15" s="86" t="s">
        <v>1855</v>
      </c>
    </row>
    <row r="16" spans="1:10" ht="31.5">
      <c r="A16" s="83">
        <v>14</v>
      </c>
      <c r="B16" s="86" t="s">
        <v>1930</v>
      </c>
      <c r="C16" s="87" t="s">
        <v>1931</v>
      </c>
      <c r="D16" s="87" t="s">
        <v>1932</v>
      </c>
      <c r="E16" s="86" t="s">
        <v>1933</v>
      </c>
      <c r="F16" s="87" t="s">
        <v>1934</v>
      </c>
      <c r="G16" s="85" t="s">
        <v>1935</v>
      </c>
      <c r="H16" s="87" t="s">
        <v>1916</v>
      </c>
      <c r="I16" s="86">
        <v>40</v>
      </c>
      <c r="J16" s="86" t="s">
        <v>1855</v>
      </c>
    </row>
    <row r="17" spans="1:10" ht="31.5">
      <c r="A17" s="83">
        <v>15</v>
      </c>
      <c r="B17" s="86" t="s">
        <v>1936</v>
      </c>
      <c r="C17" s="87" t="s">
        <v>1937</v>
      </c>
      <c r="D17" s="87" t="s">
        <v>1938</v>
      </c>
      <c r="E17" s="86" t="s">
        <v>1939</v>
      </c>
      <c r="F17" s="87" t="s">
        <v>1940</v>
      </c>
      <c r="G17" s="86" t="s">
        <v>1941</v>
      </c>
      <c r="H17" s="87" t="s">
        <v>1923</v>
      </c>
      <c r="I17" s="86">
        <v>20</v>
      </c>
      <c r="J17" s="86" t="s">
        <v>1855</v>
      </c>
    </row>
    <row r="18" spans="1:10" ht="31.5">
      <c r="A18" s="83">
        <v>16</v>
      </c>
      <c r="B18" s="86" t="s">
        <v>1942</v>
      </c>
      <c r="C18" s="87" t="s">
        <v>1925</v>
      </c>
      <c r="D18" s="87" t="s">
        <v>1943</v>
      </c>
      <c r="E18" s="86" t="s">
        <v>1927</v>
      </c>
      <c r="F18" s="87" t="s">
        <v>1944</v>
      </c>
      <c r="G18" s="86" t="s">
        <v>1945</v>
      </c>
      <c r="H18" s="87" t="s">
        <v>1946</v>
      </c>
      <c r="I18" s="86">
        <v>20</v>
      </c>
      <c r="J18" s="86" t="s">
        <v>1855</v>
      </c>
    </row>
    <row r="19" spans="1:10" ht="31.5">
      <c r="A19" s="83">
        <v>17</v>
      </c>
      <c r="B19" s="86" t="s">
        <v>1947</v>
      </c>
      <c r="C19" s="87" t="s">
        <v>1925</v>
      </c>
      <c r="D19" s="87" t="s">
        <v>1912</v>
      </c>
      <c r="E19" s="86" t="s">
        <v>1913</v>
      </c>
      <c r="F19" s="87" t="s">
        <v>1948</v>
      </c>
      <c r="G19" s="86" t="s">
        <v>1949</v>
      </c>
      <c r="H19" s="87" t="s">
        <v>1950</v>
      </c>
      <c r="I19" s="86">
        <v>20</v>
      </c>
      <c r="J19" s="86" t="s">
        <v>1855</v>
      </c>
    </row>
    <row r="20" spans="1:10" ht="31.5">
      <c r="A20" s="83">
        <v>18</v>
      </c>
      <c r="B20" s="86" t="s">
        <v>1951</v>
      </c>
      <c r="C20" s="87" t="s">
        <v>1952</v>
      </c>
      <c r="D20" s="87" t="s">
        <v>1953</v>
      </c>
      <c r="E20" s="86" t="s">
        <v>1954</v>
      </c>
      <c r="F20" s="87" t="s">
        <v>1955</v>
      </c>
      <c r="G20" s="86" t="s">
        <v>1956</v>
      </c>
      <c r="H20" s="87" t="s">
        <v>1957</v>
      </c>
      <c r="I20" s="86">
        <v>20</v>
      </c>
      <c r="J20" s="86" t="s">
        <v>1855</v>
      </c>
    </row>
    <row r="21" spans="1:10" ht="31.5">
      <c r="A21" s="83">
        <v>19</v>
      </c>
      <c r="B21" s="86" t="s">
        <v>1958</v>
      </c>
      <c r="C21" s="87" t="s">
        <v>1959</v>
      </c>
      <c r="D21" s="87" t="s">
        <v>1960</v>
      </c>
      <c r="E21" s="86" t="s">
        <v>1961</v>
      </c>
      <c r="F21" s="87" t="s">
        <v>1962</v>
      </c>
      <c r="G21" s="86" t="s">
        <v>1963</v>
      </c>
      <c r="H21" s="87" t="s">
        <v>1950</v>
      </c>
      <c r="I21" s="86">
        <v>20</v>
      </c>
      <c r="J21" s="86" t="s">
        <v>1855</v>
      </c>
    </row>
    <row r="22" spans="1:10" ht="31.5">
      <c r="A22" s="83">
        <v>20</v>
      </c>
      <c r="B22" s="86" t="s">
        <v>1964</v>
      </c>
      <c r="C22" s="87" t="s">
        <v>1965</v>
      </c>
      <c r="D22" s="87" t="s">
        <v>1966</v>
      </c>
      <c r="E22" s="86" t="s">
        <v>1967</v>
      </c>
      <c r="F22" s="87" t="s">
        <v>1968</v>
      </c>
      <c r="G22" s="86" t="s">
        <v>1969</v>
      </c>
      <c r="H22" s="87" t="s">
        <v>1950</v>
      </c>
      <c r="I22" s="86">
        <v>20</v>
      </c>
      <c r="J22" s="86" t="s">
        <v>1855</v>
      </c>
    </row>
    <row r="23" spans="1:10" ht="31.5">
      <c r="A23" s="83">
        <v>21</v>
      </c>
      <c r="B23" s="86" t="s">
        <v>1970</v>
      </c>
      <c r="C23" s="87" t="s">
        <v>1971</v>
      </c>
      <c r="D23" s="87" t="s">
        <v>1972</v>
      </c>
      <c r="E23" s="86" t="s">
        <v>1973</v>
      </c>
      <c r="F23" s="87" t="s">
        <v>1974</v>
      </c>
      <c r="G23" s="86" t="s">
        <v>1975</v>
      </c>
      <c r="H23" s="87" t="s">
        <v>1950</v>
      </c>
      <c r="I23" s="86">
        <v>20</v>
      </c>
      <c r="J23" s="86" t="s">
        <v>1855</v>
      </c>
    </row>
    <row r="24" spans="1:10" ht="47.25">
      <c r="A24" s="83">
        <v>22</v>
      </c>
      <c r="B24" s="86" t="s">
        <v>1976</v>
      </c>
      <c r="C24" s="87" t="s">
        <v>1971</v>
      </c>
      <c r="D24" s="87" t="s">
        <v>1977</v>
      </c>
      <c r="E24" s="86" t="s">
        <v>755</v>
      </c>
      <c r="F24" s="87" t="s">
        <v>1978</v>
      </c>
      <c r="G24" s="86" t="s">
        <v>1979</v>
      </c>
      <c r="H24" s="87" t="s">
        <v>1980</v>
      </c>
      <c r="I24" s="86">
        <v>20</v>
      </c>
      <c r="J24" s="86" t="s">
        <v>1855</v>
      </c>
    </row>
    <row r="25" spans="1:10" ht="31.5">
      <c r="A25" s="83">
        <v>23</v>
      </c>
      <c r="B25" s="86" t="s">
        <v>1981</v>
      </c>
      <c r="C25" s="87" t="s">
        <v>1971</v>
      </c>
      <c r="D25" s="87" t="s">
        <v>1982</v>
      </c>
      <c r="E25" s="86" t="s">
        <v>778</v>
      </c>
      <c r="F25" s="87" t="s">
        <v>1983</v>
      </c>
      <c r="G25" s="86" t="s">
        <v>1984</v>
      </c>
      <c r="H25" s="87" t="s">
        <v>1923</v>
      </c>
      <c r="I25" s="86">
        <v>20</v>
      </c>
      <c r="J25" s="86" t="s">
        <v>1855</v>
      </c>
    </row>
    <row r="26" spans="1:10" ht="31.5">
      <c r="A26" s="83">
        <v>24</v>
      </c>
      <c r="B26" s="86" t="s">
        <v>1985</v>
      </c>
      <c r="C26" s="87" t="s">
        <v>1971</v>
      </c>
      <c r="D26" s="87" t="s">
        <v>1966</v>
      </c>
      <c r="E26" s="86" t="s">
        <v>1967</v>
      </c>
      <c r="F26" s="87" t="s">
        <v>1986</v>
      </c>
      <c r="G26" s="86" t="s">
        <v>1987</v>
      </c>
      <c r="H26" s="87" t="s">
        <v>1988</v>
      </c>
      <c r="I26" s="86">
        <v>40</v>
      </c>
      <c r="J26" s="86" t="s">
        <v>1855</v>
      </c>
    </row>
    <row r="27" spans="1:10" ht="31.5">
      <c r="A27" s="83">
        <v>25</v>
      </c>
      <c r="B27" s="86" t="s">
        <v>1989</v>
      </c>
      <c r="C27" s="87" t="s">
        <v>1971</v>
      </c>
      <c r="D27" s="87" t="s">
        <v>1977</v>
      </c>
      <c r="E27" s="86" t="s">
        <v>755</v>
      </c>
      <c r="F27" s="87" t="s">
        <v>1990</v>
      </c>
      <c r="G27" s="86" t="s">
        <v>1941</v>
      </c>
      <c r="H27" s="87" t="s">
        <v>1988</v>
      </c>
      <c r="I27" s="86">
        <v>40</v>
      </c>
      <c r="J27" s="86" t="s">
        <v>1855</v>
      </c>
    </row>
    <row r="28" spans="1:10" ht="31.5">
      <c r="A28" s="83">
        <v>26</v>
      </c>
      <c r="B28" s="86" t="s">
        <v>1991</v>
      </c>
      <c r="C28" s="87" t="s">
        <v>1992</v>
      </c>
      <c r="D28" s="87" t="s">
        <v>1977</v>
      </c>
      <c r="E28" s="86" t="s">
        <v>755</v>
      </c>
      <c r="F28" s="87" t="s">
        <v>1993</v>
      </c>
      <c r="G28" s="86" t="s">
        <v>1994</v>
      </c>
      <c r="H28" s="87" t="s">
        <v>1995</v>
      </c>
      <c r="I28" s="86">
        <v>20</v>
      </c>
      <c r="J28" s="86" t="s">
        <v>1855</v>
      </c>
    </row>
    <row r="29" spans="1:10" ht="31.5">
      <c r="A29" s="83">
        <v>27</v>
      </c>
      <c r="B29" s="86" t="s">
        <v>1996</v>
      </c>
      <c r="C29" s="87" t="s">
        <v>1971</v>
      </c>
      <c r="D29" s="87" t="s">
        <v>1977</v>
      </c>
      <c r="E29" s="86" t="s">
        <v>755</v>
      </c>
      <c r="F29" s="87" t="s">
        <v>1997</v>
      </c>
      <c r="G29" s="86" t="s">
        <v>1998</v>
      </c>
      <c r="H29" s="87" t="s">
        <v>1988</v>
      </c>
      <c r="I29" s="86">
        <v>40</v>
      </c>
      <c r="J29" s="86" t="s">
        <v>1855</v>
      </c>
    </row>
    <row r="30" spans="1:10" ht="31.5">
      <c r="A30" s="83">
        <v>28</v>
      </c>
      <c r="B30" s="86" t="s">
        <v>1999</v>
      </c>
      <c r="C30" s="87" t="s">
        <v>2000</v>
      </c>
      <c r="D30" s="87" t="s">
        <v>2001</v>
      </c>
      <c r="E30" s="86" t="s">
        <v>2002</v>
      </c>
      <c r="F30" s="87" t="s">
        <v>2003</v>
      </c>
      <c r="G30" s="86" t="s">
        <v>2004</v>
      </c>
      <c r="H30" s="87" t="s">
        <v>2005</v>
      </c>
      <c r="I30" s="86">
        <v>20</v>
      </c>
      <c r="J30" s="86" t="s">
        <v>1855</v>
      </c>
    </row>
    <row r="31" spans="1:10" ht="31.5">
      <c r="A31" s="83">
        <v>29</v>
      </c>
      <c r="B31" s="86" t="s">
        <v>2006</v>
      </c>
      <c r="C31" s="87" t="s">
        <v>2007</v>
      </c>
      <c r="D31" s="87" t="s">
        <v>2008</v>
      </c>
      <c r="E31" s="86" t="s">
        <v>761</v>
      </c>
      <c r="F31" s="87" t="s">
        <v>2009</v>
      </c>
      <c r="G31" s="86" t="s">
        <v>205</v>
      </c>
      <c r="H31" s="87" t="s">
        <v>2005</v>
      </c>
      <c r="I31" s="86">
        <v>20</v>
      </c>
      <c r="J31" s="86" t="s">
        <v>1855</v>
      </c>
    </row>
    <row r="32" spans="1:10" ht="31.5">
      <c r="A32" s="83">
        <v>30</v>
      </c>
      <c r="B32" s="86" t="s">
        <v>2010</v>
      </c>
      <c r="C32" s="87" t="s">
        <v>892</v>
      </c>
      <c r="D32" s="87" t="s">
        <v>2011</v>
      </c>
      <c r="E32" s="86" t="s">
        <v>2012</v>
      </c>
      <c r="F32" s="87" t="s">
        <v>2013</v>
      </c>
      <c r="G32" s="86" t="s">
        <v>143</v>
      </c>
      <c r="H32" s="87" t="s">
        <v>2014</v>
      </c>
      <c r="I32" s="86" t="s">
        <v>85</v>
      </c>
      <c r="J32" s="86" t="s">
        <v>1855</v>
      </c>
    </row>
    <row r="33" spans="1:10" ht="31.5">
      <c r="A33" s="83">
        <v>31</v>
      </c>
      <c r="B33" s="86" t="s">
        <v>2015</v>
      </c>
      <c r="C33" s="87" t="s">
        <v>367</v>
      </c>
      <c r="D33" s="87" t="s">
        <v>1919</v>
      </c>
      <c r="E33" s="86" t="s">
        <v>1920</v>
      </c>
      <c r="F33" s="87" t="s">
        <v>2016</v>
      </c>
      <c r="G33" s="86" t="s">
        <v>363</v>
      </c>
      <c r="H33" s="87" t="s">
        <v>2017</v>
      </c>
      <c r="I33" s="86" t="s">
        <v>85</v>
      </c>
      <c r="J33" s="86" t="s">
        <v>1855</v>
      </c>
    </row>
    <row r="34" spans="1:10" ht="31.5">
      <c r="A34" s="83">
        <v>32</v>
      </c>
      <c r="B34" s="86" t="s">
        <v>2018</v>
      </c>
      <c r="C34" s="87" t="s">
        <v>42</v>
      </c>
      <c r="D34" s="87" t="s">
        <v>2019</v>
      </c>
      <c r="E34" s="86" t="s">
        <v>2020</v>
      </c>
      <c r="F34" s="87" t="s">
        <v>2021</v>
      </c>
      <c r="G34" s="86" t="s">
        <v>143</v>
      </c>
      <c r="H34" s="87" t="s">
        <v>2022</v>
      </c>
      <c r="I34" s="86" t="s">
        <v>85</v>
      </c>
      <c r="J34" s="86" t="s">
        <v>1855</v>
      </c>
    </row>
    <row r="35" spans="1:10" ht="31.5">
      <c r="A35" s="83">
        <v>33</v>
      </c>
      <c r="B35" s="86" t="s">
        <v>2023</v>
      </c>
      <c r="C35" s="87" t="s">
        <v>42</v>
      </c>
      <c r="D35" s="87" t="s">
        <v>2024</v>
      </c>
      <c r="E35" s="86" t="s">
        <v>2025</v>
      </c>
      <c r="F35" s="87" t="s">
        <v>2026</v>
      </c>
      <c r="G35" s="86" t="s">
        <v>143</v>
      </c>
      <c r="H35" s="87" t="s">
        <v>2027</v>
      </c>
      <c r="I35" s="86" t="s">
        <v>85</v>
      </c>
      <c r="J35" s="86" t="s">
        <v>1855</v>
      </c>
    </row>
    <row r="36" spans="1:10" ht="31.5">
      <c r="A36" s="83">
        <v>34</v>
      </c>
      <c r="B36" s="86" t="s">
        <v>2028</v>
      </c>
      <c r="C36" s="87" t="s">
        <v>2029</v>
      </c>
      <c r="D36" s="87" t="s">
        <v>2030</v>
      </c>
      <c r="E36" s="86" t="s">
        <v>2031</v>
      </c>
      <c r="F36" s="87" t="s">
        <v>2032</v>
      </c>
      <c r="G36" s="86" t="s">
        <v>143</v>
      </c>
      <c r="H36" s="87" t="s">
        <v>2033</v>
      </c>
      <c r="I36" s="86" t="s">
        <v>85</v>
      </c>
      <c r="J36" s="86" t="s">
        <v>1855</v>
      </c>
    </row>
    <row r="37" spans="1:10" ht="31.5">
      <c r="A37" s="83">
        <v>35</v>
      </c>
      <c r="B37" s="86" t="s">
        <v>2034</v>
      </c>
      <c r="C37" s="87" t="s">
        <v>1211</v>
      </c>
      <c r="D37" s="87" t="s">
        <v>1926</v>
      </c>
      <c r="E37" s="86" t="s">
        <v>1927</v>
      </c>
      <c r="F37" s="87">
        <v>856982626</v>
      </c>
      <c r="G37" s="86" t="s">
        <v>143</v>
      </c>
      <c r="H37" s="87" t="s">
        <v>2035</v>
      </c>
      <c r="I37" s="86" t="s">
        <v>85</v>
      </c>
      <c r="J37" s="86" t="s">
        <v>1855</v>
      </c>
    </row>
    <row r="38" spans="1:10" ht="31.5">
      <c r="A38" s="83">
        <v>36</v>
      </c>
      <c r="B38" s="86" t="s">
        <v>2036</v>
      </c>
      <c r="C38" s="87" t="s">
        <v>2037</v>
      </c>
      <c r="D38" s="87" t="s">
        <v>2038</v>
      </c>
      <c r="E38" s="86" t="s">
        <v>2039</v>
      </c>
      <c r="F38" s="87">
        <v>857170296</v>
      </c>
      <c r="G38" s="86" t="s">
        <v>143</v>
      </c>
      <c r="H38" s="87" t="s">
        <v>2040</v>
      </c>
      <c r="I38" s="86" t="s">
        <v>85</v>
      </c>
      <c r="J38" s="86" t="s">
        <v>1855</v>
      </c>
    </row>
    <row r="39" spans="1:10" ht="31.5">
      <c r="A39" s="83">
        <v>37</v>
      </c>
      <c r="B39" s="86" t="s">
        <v>2041</v>
      </c>
      <c r="C39" s="87" t="s">
        <v>2042</v>
      </c>
      <c r="D39" s="87" t="s">
        <v>2043</v>
      </c>
      <c r="E39" s="86" t="s">
        <v>2044</v>
      </c>
      <c r="F39" s="87" t="s">
        <v>2045</v>
      </c>
      <c r="G39" s="86" t="s">
        <v>1904</v>
      </c>
      <c r="H39" s="87" t="s">
        <v>1988</v>
      </c>
      <c r="I39" s="86">
        <v>40</v>
      </c>
      <c r="J39" s="86" t="s">
        <v>1855</v>
      </c>
    </row>
    <row r="40" spans="1:10" ht="31.5">
      <c r="A40" s="83">
        <v>38</v>
      </c>
      <c r="B40" s="86" t="s">
        <v>2046</v>
      </c>
      <c r="C40" s="87" t="s">
        <v>2047</v>
      </c>
      <c r="D40" s="87" t="s">
        <v>2048</v>
      </c>
      <c r="E40" s="86" t="s">
        <v>2049</v>
      </c>
      <c r="F40" s="87" t="s">
        <v>2050</v>
      </c>
      <c r="G40" s="86" t="s">
        <v>2051</v>
      </c>
      <c r="H40" s="87" t="s">
        <v>1923</v>
      </c>
      <c r="I40" s="86">
        <v>20</v>
      </c>
      <c r="J40" s="86" t="s">
        <v>1855</v>
      </c>
    </row>
    <row r="41" spans="1:10" ht="31.5">
      <c r="A41" s="83">
        <v>39</v>
      </c>
      <c r="B41" s="86" t="s">
        <v>2052</v>
      </c>
      <c r="C41" s="87" t="s">
        <v>2053</v>
      </c>
      <c r="D41" s="87" t="s">
        <v>2054</v>
      </c>
      <c r="E41" s="86" t="s">
        <v>2055</v>
      </c>
      <c r="F41" s="87" t="s">
        <v>2056</v>
      </c>
      <c r="G41" s="86" t="s">
        <v>253</v>
      </c>
      <c r="H41" s="87" t="s">
        <v>2057</v>
      </c>
      <c r="I41" s="86" t="s">
        <v>70</v>
      </c>
      <c r="J41" s="86" t="s">
        <v>1855</v>
      </c>
    </row>
    <row r="42" spans="1:10" ht="47.25">
      <c r="A42" s="83">
        <v>40</v>
      </c>
      <c r="B42" s="86" t="s">
        <v>2058</v>
      </c>
      <c r="C42" s="87" t="s">
        <v>2059</v>
      </c>
      <c r="D42" s="87" t="s">
        <v>2060</v>
      </c>
      <c r="E42" s="86" t="s">
        <v>2061</v>
      </c>
      <c r="F42" s="87" t="s">
        <v>2062</v>
      </c>
      <c r="G42" s="86" t="s">
        <v>143</v>
      </c>
      <c r="H42" s="87" t="s">
        <v>2063</v>
      </c>
      <c r="I42" s="86" t="s">
        <v>85</v>
      </c>
      <c r="J42" s="86" t="s">
        <v>1855</v>
      </c>
    </row>
    <row r="43" spans="1:10" ht="409.5">
      <c r="A43" s="83">
        <v>41</v>
      </c>
      <c r="B43" s="86" t="s">
        <v>2064</v>
      </c>
      <c r="C43" s="87" t="s">
        <v>2065</v>
      </c>
      <c r="D43" s="87" t="s">
        <v>2066</v>
      </c>
      <c r="E43" s="86" t="s">
        <v>1920</v>
      </c>
      <c r="F43" s="87" t="s">
        <v>2067</v>
      </c>
      <c r="G43" s="86" t="s">
        <v>17</v>
      </c>
      <c r="H43" s="87" t="s">
        <v>2068</v>
      </c>
      <c r="I43" s="86">
        <v>20</v>
      </c>
      <c r="J43" s="86" t="s">
        <v>1855</v>
      </c>
    </row>
    <row r="44" spans="1:10" ht="31.5">
      <c r="A44" s="83">
        <v>42</v>
      </c>
      <c r="B44" s="86" t="s">
        <v>2069</v>
      </c>
      <c r="C44" s="87" t="s">
        <v>2070</v>
      </c>
      <c r="D44" s="87" t="s">
        <v>2071</v>
      </c>
      <c r="E44" s="86" t="s">
        <v>2072</v>
      </c>
      <c r="F44" s="87" t="s">
        <v>2073</v>
      </c>
      <c r="G44" s="86" t="s">
        <v>143</v>
      </c>
      <c r="H44" s="87" t="s">
        <v>2074</v>
      </c>
      <c r="I44" s="86" t="s">
        <v>17</v>
      </c>
      <c r="J44" s="86" t="s">
        <v>1855</v>
      </c>
    </row>
    <row r="45" spans="1:10" ht="31.5">
      <c r="A45" s="83">
        <v>43</v>
      </c>
      <c r="B45" s="86" t="s">
        <v>2075</v>
      </c>
      <c r="C45" s="87" t="s">
        <v>2076</v>
      </c>
      <c r="D45" s="87" t="s">
        <v>2077</v>
      </c>
      <c r="E45" s="86" t="s">
        <v>2078</v>
      </c>
      <c r="F45" s="87">
        <v>527242498</v>
      </c>
      <c r="G45" s="86" t="s">
        <v>2079</v>
      </c>
      <c r="H45" s="87" t="s">
        <v>2080</v>
      </c>
      <c r="I45" s="86" t="s">
        <v>17</v>
      </c>
      <c r="J45" s="86" t="s">
        <v>1855</v>
      </c>
    </row>
    <row r="46" spans="1:10" ht="31.5">
      <c r="A46" s="83">
        <v>44</v>
      </c>
      <c r="B46" s="86" t="s">
        <v>2081</v>
      </c>
      <c r="C46" s="87" t="s">
        <v>2082</v>
      </c>
      <c r="D46" s="87" t="s">
        <v>2083</v>
      </c>
      <c r="E46" s="86" t="s">
        <v>2084</v>
      </c>
      <c r="F46" s="87">
        <v>857766319</v>
      </c>
      <c r="G46" s="86" t="s">
        <v>2085</v>
      </c>
      <c r="H46" s="87" t="s">
        <v>2086</v>
      </c>
      <c r="I46" s="86" t="s">
        <v>17</v>
      </c>
      <c r="J46" s="86" t="s">
        <v>1855</v>
      </c>
    </row>
    <row r="47" spans="1:10" ht="31.5">
      <c r="A47" s="83">
        <v>45</v>
      </c>
      <c r="B47" s="86" t="s">
        <v>2087</v>
      </c>
      <c r="C47" s="87" t="s">
        <v>2088</v>
      </c>
      <c r="D47" s="87" t="s">
        <v>2089</v>
      </c>
      <c r="E47" s="86" t="s">
        <v>2090</v>
      </c>
      <c r="F47" s="87" t="s">
        <v>2091</v>
      </c>
      <c r="G47" s="86" t="s">
        <v>363</v>
      </c>
      <c r="H47" s="87" t="s">
        <v>2092</v>
      </c>
      <c r="I47" s="86" t="s">
        <v>85</v>
      </c>
      <c r="J47" s="86" t="s">
        <v>1855</v>
      </c>
    </row>
    <row r="48" spans="1:10" ht="47.25">
      <c r="A48" s="83">
        <v>46</v>
      </c>
      <c r="B48" s="86" t="s">
        <v>2093</v>
      </c>
      <c r="C48" s="87" t="s">
        <v>2094</v>
      </c>
      <c r="D48" s="87" t="s">
        <v>2095</v>
      </c>
      <c r="E48" s="86" t="s">
        <v>2096</v>
      </c>
      <c r="F48" s="87" t="s">
        <v>2097</v>
      </c>
      <c r="G48" s="86" t="s">
        <v>283</v>
      </c>
      <c r="H48" s="87" t="s">
        <v>2098</v>
      </c>
      <c r="I48" s="86" t="s">
        <v>85</v>
      </c>
      <c r="J48" s="86" t="s">
        <v>1855</v>
      </c>
    </row>
    <row r="49" spans="1:10" ht="47.25">
      <c r="A49" s="83">
        <v>47</v>
      </c>
      <c r="B49" s="86" t="s">
        <v>2099</v>
      </c>
      <c r="C49" s="87" t="s">
        <v>2094</v>
      </c>
      <c r="D49" s="87" t="s">
        <v>2095</v>
      </c>
      <c r="E49" s="86" t="s">
        <v>2096</v>
      </c>
      <c r="F49" s="87" t="s">
        <v>2100</v>
      </c>
      <c r="G49" s="86" t="s">
        <v>283</v>
      </c>
      <c r="H49" s="87" t="s">
        <v>2101</v>
      </c>
      <c r="I49" s="86" t="s">
        <v>85</v>
      </c>
      <c r="J49" s="86" t="s">
        <v>1855</v>
      </c>
    </row>
    <row r="50" spans="1:10" ht="47.25">
      <c r="A50" s="83">
        <v>48</v>
      </c>
      <c r="B50" s="86" t="s">
        <v>2102</v>
      </c>
      <c r="C50" s="87" t="s">
        <v>2094</v>
      </c>
      <c r="D50" s="87" t="s">
        <v>2095</v>
      </c>
      <c r="E50" s="86" t="s">
        <v>2096</v>
      </c>
      <c r="F50" s="87" t="s">
        <v>2103</v>
      </c>
      <c r="G50" s="86" t="s">
        <v>283</v>
      </c>
      <c r="H50" s="87" t="s">
        <v>2104</v>
      </c>
      <c r="I50" s="86" t="s">
        <v>85</v>
      </c>
      <c r="J50" s="86" t="s">
        <v>1855</v>
      </c>
    </row>
    <row r="51" spans="1:10" ht="31.5">
      <c r="A51" s="83">
        <v>49</v>
      </c>
      <c r="B51" s="86" t="s">
        <v>2105</v>
      </c>
      <c r="C51" s="87" t="s">
        <v>2106</v>
      </c>
      <c r="D51" s="87" t="s">
        <v>2107</v>
      </c>
      <c r="E51" s="86" t="s">
        <v>2108</v>
      </c>
      <c r="F51" s="87" t="s">
        <v>2109</v>
      </c>
      <c r="G51" s="86" t="s">
        <v>253</v>
      </c>
      <c r="H51" s="87" t="s">
        <v>2110</v>
      </c>
      <c r="I51" s="86" t="s">
        <v>70</v>
      </c>
      <c r="J51" s="86" t="s">
        <v>1855</v>
      </c>
    </row>
    <row r="52" spans="1:10" ht="31.5">
      <c r="A52" s="83">
        <v>50</v>
      </c>
      <c r="B52" s="86" t="s">
        <v>2111</v>
      </c>
      <c r="C52" s="87" t="s">
        <v>314</v>
      </c>
      <c r="D52" s="87" t="s">
        <v>2112</v>
      </c>
      <c r="E52" s="86" t="s">
        <v>2113</v>
      </c>
      <c r="F52" s="87">
        <v>801239681</v>
      </c>
      <c r="G52" s="86" t="s">
        <v>2114</v>
      </c>
      <c r="H52" s="87" t="s">
        <v>2115</v>
      </c>
      <c r="I52" s="86">
        <v>20</v>
      </c>
      <c r="J52" s="86" t="s">
        <v>1855</v>
      </c>
    </row>
    <row r="53" spans="1:10" ht="31.5">
      <c r="A53" s="83">
        <v>51</v>
      </c>
      <c r="B53" s="86" t="s">
        <v>2116</v>
      </c>
      <c r="C53" s="87" t="s">
        <v>314</v>
      </c>
      <c r="D53" s="87" t="s">
        <v>2112</v>
      </c>
      <c r="E53" s="86" t="s">
        <v>2113</v>
      </c>
      <c r="F53" s="87">
        <v>801233324</v>
      </c>
      <c r="G53" s="86" t="s">
        <v>2114</v>
      </c>
      <c r="H53" s="87" t="s">
        <v>2115</v>
      </c>
      <c r="I53" s="86">
        <v>20</v>
      </c>
      <c r="J53" s="86" t="s">
        <v>1855</v>
      </c>
    </row>
    <row r="54" spans="1:10" ht="31.5">
      <c r="A54" s="83">
        <v>52</v>
      </c>
      <c r="B54" s="86" t="s">
        <v>2117</v>
      </c>
      <c r="C54" s="87" t="s">
        <v>2118</v>
      </c>
      <c r="D54" s="87" t="s">
        <v>2119</v>
      </c>
      <c r="E54" s="86" t="s">
        <v>2120</v>
      </c>
      <c r="F54" s="87">
        <v>751288243</v>
      </c>
      <c r="G54" s="86" t="s">
        <v>2121</v>
      </c>
      <c r="H54" s="87" t="s">
        <v>2122</v>
      </c>
      <c r="I54" s="86">
        <v>20</v>
      </c>
      <c r="J54" s="86" t="s">
        <v>1855</v>
      </c>
    </row>
    <row r="55" spans="1:10" ht="31.5">
      <c r="A55" s="83">
        <v>53</v>
      </c>
      <c r="B55" s="86" t="s">
        <v>2123</v>
      </c>
      <c r="C55" s="87" t="s">
        <v>2124</v>
      </c>
      <c r="D55" s="87" t="s">
        <v>2125</v>
      </c>
      <c r="E55" s="86" t="s">
        <v>2126</v>
      </c>
      <c r="F55" s="87" t="s">
        <v>2127</v>
      </c>
      <c r="G55" s="86" t="s">
        <v>1984</v>
      </c>
      <c r="H55" s="87" t="s">
        <v>2128</v>
      </c>
      <c r="I55" s="86">
        <v>20</v>
      </c>
      <c r="J55" s="86" t="s">
        <v>1855</v>
      </c>
    </row>
    <row r="56" spans="1:10" ht="47.25">
      <c r="A56" s="83">
        <v>54</v>
      </c>
      <c r="B56" s="86" t="s">
        <v>2129</v>
      </c>
      <c r="C56" s="87" t="s">
        <v>2130</v>
      </c>
      <c r="D56" s="87" t="s">
        <v>2131</v>
      </c>
      <c r="E56" s="86" t="s">
        <v>2132</v>
      </c>
      <c r="F56" s="87" t="s">
        <v>2133</v>
      </c>
      <c r="G56" s="86" t="s">
        <v>143</v>
      </c>
      <c r="H56" s="87" t="s">
        <v>2134</v>
      </c>
      <c r="I56" s="86" t="s">
        <v>85</v>
      </c>
      <c r="J56" s="86" t="s">
        <v>1855</v>
      </c>
    </row>
    <row r="57" spans="1:10" ht="31.5">
      <c r="A57" s="83">
        <v>55</v>
      </c>
      <c r="B57" s="86" t="s">
        <v>2135</v>
      </c>
      <c r="C57" s="87" t="s">
        <v>2136</v>
      </c>
      <c r="D57" s="87" t="s">
        <v>2137</v>
      </c>
      <c r="E57" s="86" t="s">
        <v>2138</v>
      </c>
      <c r="F57" s="87" t="s">
        <v>2139</v>
      </c>
      <c r="G57" s="86" t="s">
        <v>143</v>
      </c>
      <c r="H57" s="87" t="s">
        <v>2140</v>
      </c>
      <c r="I57" s="86" t="s">
        <v>85</v>
      </c>
      <c r="J57" s="86" t="s">
        <v>1855</v>
      </c>
    </row>
    <row r="58" spans="1:10" ht="63">
      <c r="A58" s="83">
        <v>56</v>
      </c>
      <c r="B58" s="86" t="s">
        <v>2141</v>
      </c>
      <c r="C58" s="87" t="s">
        <v>2142</v>
      </c>
      <c r="D58" s="87" t="s">
        <v>2143</v>
      </c>
      <c r="E58" s="86" t="s">
        <v>2144</v>
      </c>
      <c r="F58" s="87" t="s">
        <v>2145</v>
      </c>
      <c r="G58" s="86" t="s">
        <v>2146</v>
      </c>
      <c r="H58" s="87" t="s">
        <v>2147</v>
      </c>
      <c r="I58" s="86" t="s">
        <v>70</v>
      </c>
      <c r="J58" s="86" t="s">
        <v>1855</v>
      </c>
    </row>
    <row r="59" spans="1:10" ht="31.5">
      <c r="A59" s="83">
        <v>57</v>
      </c>
      <c r="B59" s="86" t="s">
        <v>2148</v>
      </c>
      <c r="C59" s="87" t="s">
        <v>2149</v>
      </c>
      <c r="D59" s="87" t="s">
        <v>2150</v>
      </c>
      <c r="E59" s="86" t="s">
        <v>2151</v>
      </c>
      <c r="F59" s="87" t="s">
        <v>2152</v>
      </c>
      <c r="G59" s="86" t="s">
        <v>363</v>
      </c>
      <c r="H59" s="87" t="s">
        <v>2153</v>
      </c>
      <c r="I59" s="86" t="s">
        <v>85</v>
      </c>
      <c r="J59" s="86" t="s">
        <v>1855</v>
      </c>
    </row>
    <row r="60" spans="1:10" ht="31.5">
      <c r="A60" s="83">
        <v>58</v>
      </c>
      <c r="B60" s="86" t="s">
        <v>2154</v>
      </c>
      <c r="C60" s="87" t="s">
        <v>2155</v>
      </c>
      <c r="D60" s="87" t="s">
        <v>2156</v>
      </c>
      <c r="E60" s="86" t="s">
        <v>2151</v>
      </c>
      <c r="F60" s="87" t="s">
        <v>2157</v>
      </c>
      <c r="G60" s="86" t="s">
        <v>363</v>
      </c>
      <c r="H60" s="87" t="s">
        <v>2158</v>
      </c>
      <c r="I60" s="86" t="s">
        <v>85</v>
      </c>
      <c r="J60" s="86" t="s">
        <v>1855</v>
      </c>
    </row>
    <row r="61" spans="1:10" ht="31.5">
      <c r="A61" s="83">
        <v>59</v>
      </c>
      <c r="B61" s="86" t="s">
        <v>2159</v>
      </c>
      <c r="C61" s="87" t="s">
        <v>2160</v>
      </c>
      <c r="D61" s="87" t="s">
        <v>2161</v>
      </c>
      <c r="E61" s="86" t="s">
        <v>2162</v>
      </c>
      <c r="F61" s="87">
        <v>528441822</v>
      </c>
      <c r="G61" s="86" t="s">
        <v>143</v>
      </c>
      <c r="H61" s="87" t="s">
        <v>2163</v>
      </c>
      <c r="I61" s="86" t="s">
        <v>70</v>
      </c>
      <c r="J61" s="86" t="s">
        <v>1855</v>
      </c>
    </row>
    <row r="62" spans="1:10" ht="31.5">
      <c r="A62" s="83">
        <v>60</v>
      </c>
      <c r="B62" s="86" t="s">
        <v>2164</v>
      </c>
      <c r="C62" s="87" t="s">
        <v>2165</v>
      </c>
      <c r="D62" s="87" t="s">
        <v>2166</v>
      </c>
      <c r="E62" s="86" t="s">
        <v>2167</v>
      </c>
      <c r="F62" s="87" t="s">
        <v>2168</v>
      </c>
      <c r="G62" s="86" t="s">
        <v>375</v>
      </c>
      <c r="H62" s="87" t="s">
        <v>2169</v>
      </c>
      <c r="I62" s="86" t="s">
        <v>17</v>
      </c>
      <c r="J62" s="86" t="s">
        <v>1855</v>
      </c>
    </row>
    <row r="63" spans="1:10" ht="31.5">
      <c r="A63" s="83">
        <v>61</v>
      </c>
      <c r="B63" s="86" t="s">
        <v>2170</v>
      </c>
      <c r="C63" s="87" t="s">
        <v>42</v>
      </c>
      <c r="D63" s="87" t="s">
        <v>2171</v>
      </c>
      <c r="E63" s="86" t="s">
        <v>2172</v>
      </c>
      <c r="F63" s="87" t="s">
        <v>2173</v>
      </c>
      <c r="G63" s="86" t="s">
        <v>143</v>
      </c>
      <c r="H63" s="87" t="s">
        <v>2174</v>
      </c>
      <c r="I63" s="86" t="s">
        <v>85</v>
      </c>
      <c r="J63" s="86" t="s">
        <v>1855</v>
      </c>
    </row>
    <row r="64" spans="1:10" ht="31.5">
      <c r="A64" s="83">
        <v>62</v>
      </c>
      <c r="B64" s="86" t="s">
        <v>2175</v>
      </c>
      <c r="C64" s="87" t="s">
        <v>2176</v>
      </c>
      <c r="D64" s="87" t="s">
        <v>2177</v>
      </c>
      <c r="E64" s="86" t="s">
        <v>2172</v>
      </c>
      <c r="F64" s="87" t="s">
        <v>2178</v>
      </c>
      <c r="G64" s="86" t="s">
        <v>143</v>
      </c>
      <c r="H64" s="87" t="s">
        <v>2179</v>
      </c>
      <c r="I64" s="86" t="s">
        <v>70</v>
      </c>
      <c r="J64" s="86" t="s">
        <v>1855</v>
      </c>
    </row>
    <row r="65" spans="1:10" ht="47.25">
      <c r="A65" s="83">
        <v>63</v>
      </c>
      <c r="B65" s="86" t="s">
        <v>2180</v>
      </c>
      <c r="C65" s="87" t="s">
        <v>2181</v>
      </c>
      <c r="D65" s="87" t="s">
        <v>2182</v>
      </c>
      <c r="E65" s="86" t="s">
        <v>2183</v>
      </c>
      <c r="F65" s="87" t="s">
        <v>2184</v>
      </c>
      <c r="G65" s="86" t="s">
        <v>143</v>
      </c>
      <c r="H65" s="87" t="s">
        <v>2185</v>
      </c>
      <c r="I65" s="86" t="s">
        <v>85</v>
      </c>
      <c r="J65" s="86" t="s">
        <v>1855</v>
      </c>
    </row>
    <row r="66" spans="1:10" ht="31.5">
      <c r="A66" s="83">
        <v>64</v>
      </c>
      <c r="B66" s="86" t="s">
        <v>2186</v>
      </c>
      <c r="C66" s="87" t="s">
        <v>2187</v>
      </c>
      <c r="D66" s="87" t="s">
        <v>2182</v>
      </c>
      <c r="E66" s="86" t="s">
        <v>2183</v>
      </c>
      <c r="F66" s="87" t="s">
        <v>2188</v>
      </c>
      <c r="G66" s="86" t="s">
        <v>143</v>
      </c>
      <c r="H66" s="87" t="s">
        <v>2189</v>
      </c>
      <c r="I66" s="86" t="s">
        <v>85</v>
      </c>
      <c r="J66" s="86" t="s">
        <v>1855</v>
      </c>
    </row>
    <row r="67" spans="1:10" ht="31.5">
      <c r="A67" s="83">
        <v>65</v>
      </c>
      <c r="B67" s="86" t="s">
        <v>2190</v>
      </c>
      <c r="C67" s="87" t="s">
        <v>2191</v>
      </c>
      <c r="D67" s="87" t="s">
        <v>2192</v>
      </c>
      <c r="E67" s="86" t="s">
        <v>2193</v>
      </c>
      <c r="F67" s="87" t="s">
        <v>2194</v>
      </c>
      <c r="G67" s="86" t="s">
        <v>143</v>
      </c>
      <c r="H67" s="87" t="s">
        <v>2195</v>
      </c>
      <c r="I67" s="86" t="s">
        <v>85</v>
      </c>
      <c r="J67" s="86" t="s">
        <v>1855</v>
      </c>
    </row>
    <row r="68" spans="1:10" ht="31.5">
      <c r="A68" s="83">
        <v>66</v>
      </c>
      <c r="B68" s="86" t="s">
        <v>2196</v>
      </c>
      <c r="C68" s="87" t="s">
        <v>892</v>
      </c>
      <c r="D68" s="87" t="s">
        <v>2197</v>
      </c>
      <c r="E68" s="86" t="s">
        <v>2198</v>
      </c>
      <c r="F68" s="87" t="s">
        <v>2199</v>
      </c>
      <c r="G68" s="86" t="s">
        <v>143</v>
      </c>
      <c r="H68" s="87" t="s">
        <v>2200</v>
      </c>
      <c r="I68" s="86" t="s">
        <v>85</v>
      </c>
      <c r="J68" s="86" t="s">
        <v>1855</v>
      </c>
    </row>
    <row r="69" spans="1:10" ht="47.25">
      <c r="A69" s="83">
        <v>67</v>
      </c>
      <c r="B69" s="86" t="s">
        <v>2201</v>
      </c>
      <c r="C69" s="87" t="s">
        <v>2202</v>
      </c>
      <c r="D69" s="87" t="s">
        <v>2203</v>
      </c>
      <c r="E69" s="86" t="s">
        <v>2204</v>
      </c>
      <c r="F69" s="87">
        <v>528636557</v>
      </c>
      <c r="G69" s="86" t="s">
        <v>2205</v>
      </c>
      <c r="H69" s="87" t="s">
        <v>2169</v>
      </c>
      <c r="I69" s="86" t="s">
        <v>17</v>
      </c>
      <c r="J69" s="86" t="s">
        <v>1855</v>
      </c>
    </row>
    <row r="70" spans="1:10" ht="31.5">
      <c r="A70" s="83">
        <v>68</v>
      </c>
      <c r="B70" s="86" t="s">
        <v>2206</v>
      </c>
      <c r="C70" s="87" t="s">
        <v>87</v>
      </c>
      <c r="D70" s="87" t="s">
        <v>2207</v>
      </c>
      <c r="E70" s="86" t="s">
        <v>2208</v>
      </c>
      <c r="F70" s="87">
        <v>751417565</v>
      </c>
      <c r="G70" s="86" t="s">
        <v>143</v>
      </c>
      <c r="H70" s="87" t="s">
        <v>2209</v>
      </c>
      <c r="I70" s="86" t="s">
        <v>85</v>
      </c>
      <c r="J70" s="86" t="s">
        <v>1855</v>
      </c>
    </row>
    <row r="71" spans="1:10" ht="31.5">
      <c r="A71" s="83">
        <v>69</v>
      </c>
      <c r="B71" s="86" t="s">
        <v>2210</v>
      </c>
      <c r="C71" s="87" t="s">
        <v>2211</v>
      </c>
      <c r="D71" s="87" t="s">
        <v>2212</v>
      </c>
      <c r="E71" s="86" t="s">
        <v>2213</v>
      </c>
      <c r="F71" s="87" t="s">
        <v>2214</v>
      </c>
      <c r="G71" s="86" t="s">
        <v>143</v>
      </c>
      <c r="H71" s="87" t="s">
        <v>2215</v>
      </c>
      <c r="I71" s="86" t="s">
        <v>85</v>
      </c>
      <c r="J71" s="86" t="s">
        <v>1855</v>
      </c>
    </row>
    <row r="72" spans="1:10" ht="31.5">
      <c r="A72" s="83">
        <v>70</v>
      </c>
      <c r="B72" s="86" t="s">
        <v>2216</v>
      </c>
      <c r="C72" s="87" t="s">
        <v>2217</v>
      </c>
      <c r="D72" s="87" t="s">
        <v>2218</v>
      </c>
      <c r="E72" s="86" t="s">
        <v>2219</v>
      </c>
      <c r="F72" s="87" t="s">
        <v>2220</v>
      </c>
      <c r="G72" s="86" t="s">
        <v>143</v>
      </c>
      <c r="H72" s="87" t="s">
        <v>2221</v>
      </c>
      <c r="I72" s="86" t="s">
        <v>85</v>
      </c>
      <c r="J72" s="86" t="s">
        <v>1855</v>
      </c>
    </row>
    <row r="73" spans="1:10" ht="31.5">
      <c r="A73" s="83">
        <v>71</v>
      </c>
      <c r="B73" s="86" t="s">
        <v>2222</v>
      </c>
      <c r="C73" s="87" t="s">
        <v>2223</v>
      </c>
      <c r="D73" s="87" t="s">
        <v>2224</v>
      </c>
      <c r="E73" s="86" t="s">
        <v>2225</v>
      </c>
      <c r="F73" s="87" t="s">
        <v>2226</v>
      </c>
      <c r="G73" s="86" t="s">
        <v>2227</v>
      </c>
      <c r="H73" s="87" t="s">
        <v>2228</v>
      </c>
      <c r="I73" s="86">
        <v>20</v>
      </c>
      <c r="J73" s="86" t="s">
        <v>1855</v>
      </c>
    </row>
    <row r="74" spans="1:10" ht="31.5">
      <c r="A74" s="83">
        <v>72</v>
      </c>
      <c r="B74" s="86" t="s">
        <v>2229</v>
      </c>
      <c r="C74" s="87" t="s">
        <v>2230</v>
      </c>
      <c r="D74" s="87" t="s">
        <v>2231</v>
      </c>
      <c r="E74" s="86" t="s">
        <v>2232</v>
      </c>
      <c r="F74" s="87" t="s">
        <v>2233</v>
      </c>
      <c r="G74" s="86" t="s">
        <v>113</v>
      </c>
      <c r="H74" s="87" t="s">
        <v>2234</v>
      </c>
      <c r="I74" s="86" t="s">
        <v>17</v>
      </c>
      <c r="J74" s="86" t="s">
        <v>1855</v>
      </c>
    </row>
    <row r="75" spans="1:10" ht="31.5">
      <c r="A75" s="83">
        <v>73</v>
      </c>
      <c r="B75" s="86" t="s">
        <v>2235</v>
      </c>
      <c r="C75" s="87" t="s">
        <v>2236</v>
      </c>
      <c r="D75" s="87" t="s">
        <v>2237</v>
      </c>
      <c r="E75" s="86" t="s">
        <v>2238</v>
      </c>
      <c r="F75" s="87" t="s">
        <v>2239</v>
      </c>
      <c r="G75" s="86" t="s">
        <v>2240</v>
      </c>
      <c r="H75" s="87" t="s">
        <v>2241</v>
      </c>
      <c r="I75" s="86">
        <v>40</v>
      </c>
      <c r="J75" s="86" t="s">
        <v>1855</v>
      </c>
    </row>
    <row r="76" spans="1:10" ht="31.5">
      <c r="A76" s="83">
        <v>74</v>
      </c>
      <c r="B76" s="86" t="s">
        <v>2242</v>
      </c>
      <c r="C76" s="87" t="s">
        <v>2243</v>
      </c>
      <c r="D76" s="87" t="s">
        <v>2244</v>
      </c>
      <c r="E76" s="86" t="s">
        <v>2245</v>
      </c>
      <c r="F76" s="87" t="s">
        <v>2246</v>
      </c>
      <c r="G76" s="86" t="s">
        <v>2247</v>
      </c>
      <c r="H76" s="87" t="s">
        <v>2241</v>
      </c>
      <c r="I76" s="86">
        <v>40</v>
      </c>
      <c r="J76" s="86" t="s">
        <v>1855</v>
      </c>
    </row>
    <row r="77" spans="1:10" ht="47.25">
      <c r="A77" s="83">
        <v>75</v>
      </c>
      <c r="B77" s="86" t="s">
        <v>2248</v>
      </c>
      <c r="C77" s="87" t="s">
        <v>2249</v>
      </c>
      <c r="D77" s="87" t="s">
        <v>2250</v>
      </c>
      <c r="E77" s="86" t="s">
        <v>2251</v>
      </c>
      <c r="F77" s="87" t="s">
        <v>2252</v>
      </c>
      <c r="G77" s="86" t="s">
        <v>283</v>
      </c>
      <c r="H77" s="87" t="s">
        <v>2253</v>
      </c>
      <c r="I77" s="86" t="s">
        <v>85</v>
      </c>
      <c r="J77" s="86" t="s">
        <v>1855</v>
      </c>
    </row>
    <row r="78" spans="1:10" ht="31.5">
      <c r="A78" s="83">
        <v>76</v>
      </c>
      <c r="B78" s="86" t="s">
        <v>2254</v>
      </c>
      <c r="C78" s="87" t="s">
        <v>841</v>
      </c>
      <c r="D78" s="87" t="s">
        <v>2255</v>
      </c>
      <c r="E78" s="86" t="s">
        <v>2256</v>
      </c>
      <c r="F78" s="87" t="s">
        <v>2257</v>
      </c>
      <c r="G78" s="86" t="s">
        <v>143</v>
      </c>
      <c r="H78" s="87" t="s">
        <v>2258</v>
      </c>
      <c r="I78" s="86" t="s">
        <v>85</v>
      </c>
      <c r="J78" s="86" t="s">
        <v>1855</v>
      </c>
    </row>
    <row r="79" spans="1:10" ht="31.5">
      <c r="A79" s="83">
        <v>77</v>
      </c>
      <c r="B79" s="86" t="s">
        <v>2259</v>
      </c>
      <c r="C79" s="87" t="s">
        <v>2260</v>
      </c>
      <c r="D79" s="87" t="s">
        <v>2261</v>
      </c>
      <c r="E79" s="86" t="s">
        <v>2262</v>
      </c>
      <c r="F79" s="87" t="s">
        <v>2263</v>
      </c>
      <c r="G79" s="86" t="s">
        <v>143</v>
      </c>
      <c r="H79" s="87" t="s">
        <v>2264</v>
      </c>
      <c r="I79" s="86" t="s">
        <v>85</v>
      </c>
      <c r="J79" s="86" t="s">
        <v>1855</v>
      </c>
    </row>
    <row r="80" spans="1:10" ht="31.5">
      <c r="A80" s="83">
        <v>78</v>
      </c>
      <c r="B80" s="86" t="s">
        <v>2265</v>
      </c>
      <c r="C80" s="87" t="s">
        <v>2266</v>
      </c>
      <c r="D80" s="87" t="s">
        <v>2267</v>
      </c>
      <c r="E80" s="86" t="s">
        <v>2268</v>
      </c>
      <c r="F80" s="87" t="s">
        <v>2269</v>
      </c>
      <c r="G80" s="86" t="s">
        <v>143</v>
      </c>
      <c r="H80" s="87" t="s">
        <v>2270</v>
      </c>
      <c r="I80" s="86" t="s">
        <v>85</v>
      </c>
      <c r="J80" s="86" t="s">
        <v>1855</v>
      </c>
    </row>
    <row r="81" spans="1:10" ht="31.5">
      <c r="A81" s="83">
        <v>79</v>
      </c>
      <c r="B81" s="86" t="s">
        <v>2271</v>
      </c>
      <c r="C81" s="87" t="s">
        <v>1453</v>
      </c>
      <c r="D81" s="87" t="s">
        <v>2272</v>
      </c>
      <c r="E81" s="86" t="s">
        <v>2273</v>
      </c>
      <c r="F81" s="87" t="s">
        <v>2274</v>
      </c>
      <c r="G81" s="86" t="s">
        <v>143</v>
      </c>
      <c r="H81" s="87" t="s">
        <v>2275</v>
      </c>
      <c r="I81" s="86" t="s">
        <v>85</v>
      </c>
      <c r="J81" s="86" t="s">
        <v>1855</v>
      </c>
    </row>
    <row r="82" spans="1:10" ht="31.5">
      <c r="A82" s="83">
        <v>80</v>
      </c>
      <c r="B82" s="86" t="s">
        <v>2276</v>
      </c>
      <c r="C82" s="87" t="s">
        <v>2277</v>
      </c>
      <c r="D82" s="87" t="s">
        <v>2278</v>
      </c>
      <c r="E82" s="86" t="s">
        <v>2273</v>
      </c>
      <c r="F82" s="87" t="s">
        <v>2279</v>
      </c>
      <c r="G82" s="86" t="s">
        <v>143</v>
      </c>
      <c r="H82" s="87" t="s">
        <v>2280</v>
      </c>
      <c r="I82" s="86" t="s">
        <v>85</v>
      </c>
      <c r="J82" s="86" t="s">
        <v>1855</v>
      </c>
    </row>
    <row r="83" spans="1:10" ht="31.5">
      <c r="A83" s="83">
        <v>81</v>
      </c>
      <c r="B83" s="86" t="s">
        <v>2281</v>
      </c>
      <c r="C83" s="87" t="s">
        <v>2282</v>
      </c>
      <c r="D83" s="87" t="s">
        <v>2283</v>
      </c>
      <c r="E83" s="86" t="s">
        <v>2273</v>
      </c>
      <c r="F83" s="87" t="s">
        <v>2284</v>
      </c>
      <c r="G83" s="86" t="s">
        <v>143</v>
      </c>
      <c r="H83" s="87" t="s">
        <v>2285</v>
      </c>
      <c r="I83" s="86" t="s">
        <v>85</v>
      </c>
      <c r="J83" s="86" t="s">
        <v>1855</v>
      </c>
    </row>
    <row r="84" spans="1:10" ht="15.75">
      <c r="A84" s="83">
        <v>82</v>
      </c>
      <c r="B84" s="86" t="s">
        <v>2286</v>
      </c>
      <c r="C84" s="87" t="s">
        <v>2287</v>
      </c>
      <c r="D84" s="87" t="s">
        <v>2288</v>
      </c>
      <c r="E84" s="86" t="s">
        <v>2289</v>
      </c>
      <c r="F84" s="87" t="s">
        <v>2290</v>
      </c>
      <c r="G84" s="86" t="s">
        <v>143</v>
      </c>
      <c r="H84" s="87" t="s">
        <v>2291</v>
      </c>
      <c r="I84" s="86" t="s">
        <v>85</v>
      </c>
      <c r="J84" s="86" t="s">
        <v>1855</v>
      </c>
    </row>
    <row r="85" spans="1:10" ht="31.5">
      <c r="A85" s="83">
        <v>83</v>
      </c>
      <c r="B85" s="86" t="s">
        <v>2292</v>
      </c>
      <c r="C85" s="87" t="s">
        <v>2293</v>
      </c>
      <c r="D85" s="87" t="s">
        <v>2294</v>
      </c>
      <c r="E85" s="86" t="s">
        <v>2295</v>
      </c>
      <c r="F85" s="87">
        <v>859217896</v>
      </c>
      <c r="G85" s="86" t="s">
        <v>253</v>
      </c>
      <c r="H85" s="87" t="s">
        <v>2296</v>
      </c>
      <c r="I85" s="86" t="s">
        <v>70</v>
      </c>
      <c r="J85" s="86" t="s">
        <v>1855</v>
      </c>
    </row>
    <row r="86" spans="1:10" ht="31.5">
      <c r="A86" s="83">
        <v>84</v>
      </c>
      <c r="B86" s="86" t="s">
        <v>2297</v>
      </c>
      <c r="C86" s="87" t="s">
        <v>2298</v>
      </c>
      <c r="D86" s="87" t="s">
        <v>2299</v>
      </c>
      <c r="E86" s="86" t="s">
        <v>2300</v>
      </c>
      <c r="F86" s="87" t="s">
        <v>2301</v>
      </c>
      <c r="G86" s="86" t="s">
        <v>2302</v>
      </c>
      <c r="H86" s="87" t="s">
        <v>2303</v>
      </c>
      <c r="I86" s="86" t="s">
        <v>70</v>
      </c>
      <c r="J86" s="86" t="s">
        <v>1855</v>
      </c>
    </row>
    <row r="87" spans="1:10" ht="31.5">
      <c r="A87" s="83">
        <v>85</v>
      </c>
      <c r="B87" s="86" t="s">
        <v>2304</v>
      </c>
      <c r="C87" s="87" t="s">
        <v>314</v>
      </c>
      <c r="D87" s="87" t="s">
        <v>2305</v>
      </c>
      <c r="E87" s="86" t="s">
        <v>2300</v>
      </c>
      <c r="F87" s="87" t="s">
        <v>2306</v>
      </c>
      <c r="G87" s="86" t="s">
        <v>143</v>
      </c>
      <c r="H87" s="87" t="s">
        <v>2307</v>
      </c>
      <c r="I87" s="86" t="s">
        <v>85</v>
      </c>
      <c r="J87" s="86" t="s">
        <v>1855</v>
      </c>
    </row>
    <row r="88" spans="1:10" ht="31.5">
      <c r="A88" s="83">
        <v>86</v>
      </c>
      <c r="B88" s="86" t="s">
        <v>2308</v>
      </c>
      <c r="C88" s="87" t="s">
        <v>2309</v>
      </c>
      <c r="D88" s="87" t="s">
        <v>2310</v>
      </c>
      <c r="E88" s="86" t="s">
        <v>2311</v>
      </c>
      <c r="F88" s="87" t="s">
        <v>2312</v>
      </c>
      <c r="G88" s="86" t="s">
        <v>1984</v>
      </c>
      <c r="H88" s="87" t="s">
        <v>2313</v>
      </c>
      <c r="I88" s="86">
        <v>40</v>
      </c>
      <c r="J88" s="86" t="s">
        <v>1855</v>
      </c>
    </row>
    <row r="89" spans="1:10" ht="31.5">
      <c r="A89" s="83">
        <v>87</v>
      </c>
      <c r="B89" s="86" t="s">
        <v>2314</v>
      </c>
      <c r="C89" s="87" t="s">
        <v>2315</v>
      </c>
      <c r="D89" s="87" t="s">
        <v>2316</v>
      </c>
      <c r="E89" s="86" t="s">
        <v>2317</v>
      </c>
      <c r="F89" s="87">
        <v>528822878</v>
      </c>
      <c r="G89" s="86" t="s">
        <v>2318</v>
      </c>
      <c r="H89" s="87" t="s">
        <v>2313</v>
      </c>
      <c r="I89" s="86">
        <v>40</v>
      </c>
      <c r="J89" s="86" t="s">
        <v>1855</v>
      </c>
    </row>
    <row r="90" spans="1:10" ht="31.5">
      <c r="A90" s="83">
        <v>88</v>
      </c>
      <c r="B90" s="86" t="s">
        <v>2319</v>
      </c>
      <c r="C90" s="87" t="s">
        <v>2320</v>
      </c>
      <c r="D90" s="87" t="s">
        <v>2321</v>
      </c>
      <c r="E90" s="86" t="s">
        <v>2322</v>
      </c>
      <c r="F90" s="87" t="s">
        <v>2323</v>
      </c>
      <c r="G90" s="86" t="s">
        <v>2324</v>
      </c>
      <c r="H90" s="87" t="s">
        <v>2325</v>
      </c>
      <c r="I90" s="86" t="s">
        <v>85</v>
      </c>
      <c r="J90" s="86" t="s">
        <v>1855</v>
      </c>
    </row>
    <row r="91" spans="1:10" ht="31.5">
      <c r="A91" s="83">
        <v>89</v>
      </c>
      <c r="B91" s="86" t="s">
        <v>2326</v>
      </c>
      <c r="C91" s="87" t="s">
        <v>2327</v>
      </c>
      <c r="D91" s="87" t="s">
        <v>2328</v>
      </c>
      <c r="E91" s="86" t="s">
        <v>2329</v>
      </c>
      <c r="F91" s="87" t="s">
        <v>2330</v>
      </c>
      <c r="G91" s="86" t="s">
        <v>143</v>
      </c>
      <c r="H91" s="87" t="s">
        <v>2331</v>
      </c>
      <c r="I91" s="86" t="s">
        <v>85</v>
      </c>
      <c r="J91" s="86" t="s">
        <v>1855</v>
      </c>
    </row>
    <row r="92" spans="1:10" ht="31.5">
      <c r="A92" s="83">
        <v>90</v>
      </c>
      <c r="B92" s="86" t="s">
        <v>2332</v>
      </c>
      <c r="C92" s="87" t="s">
        <v>2333</v>
      </c>
      <c r="D92" s="87" t="s">
        <v>2334</v>
      </c>
      <c r="E92" s="86" t="s">
        <v>2335</v>
      </c>
      <c r="F92" s="87">
        <v>529453354</v>
      </c>
      <c r="G92" s="86" t="s">
        <v>363</v>
      </c>
      <c r="H92" s="87" t="s">
        <v>2336</v>
      </c>
      <c r="I92" s="86" t="s">
        <v>85</v>
      </c>
      <c r="J92" s="86" t="s">
        <v>1855</v>
      </c>
    </row>
    <row r="93" spans="1:10" ht="47.25">
      <c r="A93" s="83">
        <v>91</v>
      </c>
      <c r="B93" s="86" t="s">
        <v>2337</v>
      </c>
      <c r="C93" s="87" t="s">
        <v>2338</v>
      </c>
      <c r="D93" s="87" t="s">
        <v>2339</v>
      </c>
      <c r="E93" s="86" t="s">
        <v>2340</v>
      </c>
      <c r="F93" s="87" t="s">
        <v>2341</v>
      </c>
      <c r="G93" s="86" t="s">
        <v>363</v>
      </c>
      <c r="H93" s="87" t="s">
        <v>2342</v>
      </c>
      <c r="I93" s="86" t="s">
        <v>85</v>
      </c>
      <c r="J93" s="86" t="s">
        <v>1855</v>
      </c>
    </row>
    <row r="94" spans="1:10" ht="31.5">
      <c r="A94" s="83">
        <v>92</v>
      </c>
      <c r="B94" s="86" t="s">
        <v>2343</v>
      </c>
      <c r="C94" s="87" t="s">
        <v>2287</v>
      </c>
      <c r="D94" s="87" t="s">
        <v>2344</v>
      </c>
      <c r="E94" s="86" t="s">
        <v>2345</v>
      </c>
      <c r="F94" s="87" t="s">
        <v>2346</v>
      </c>
      <c r="G94" s="86" t="s">
        <v>143</v>
      </c>
      <c r="H94" s="87" t="s">
        <v>2347</v>
      </c>
      <c r="I94" s="86" t="s">
        <v>85</v>
      </c>
      <c r="J94" s="86" t="s">
        <v>1855</v>
      </c>
    </row>
    <row r="95" spans="1:10" ht="31.5">
      <c r="A95" s="83">
        <v>93</v>
      </c>
      <c r="B95" s="86" t="s">
        <v>2348</v>
      </c>
      <c r="C95" s="87" t="s">
        <v>2349</v>
      </c>
      <c r="D95" s="87" t="s">
        <v>2350</v>
      </c>
      <c r="E95" s="86" t="s">
        <v>2351</v>
      </c>
      <c r="F95" s="87" t="s">
        <v>2352</v>
      </c>
      <c r="G95" s="86" t="s">
        <v>143</v>
      </c>
      <c r="H95" s="87" t="s">
        <v>2353</v>
      </c>
      <c r="I95" s="86" t="s">
        <v>85</v>
      </c>
      <c r="J95" s="86" t="s">
        <v>1855</v>
      </c>
    </row>
    <row r="96" spans="1:10" ht="31.5">
      <c r="A96" s="83">
        <v>94</v>
      </c>
      <c r="B96" s="86" t="s">
        <v>2354</v>
      </c>
      <c r="C96" s="87" t="s">
        <v>2355</v>
      </c>
      <c r="D96" s="87" t="s">
        <v>2356</v>
      </c>
      <c r="E96" s="86" t="s">
        <v>2357</v>
      </c>
      <c r="F96" s="87" t="s">
        <v>2358</v>
      </c>
      <c r="G96" s="86" t="s">
        <v>143</v>
      </c>
      <c r="H96" s="87" t="s">
        <v>2359</v>
      </c>
      <c r="I96" s="86" t="s">
        <v>85</v>
      </c>
      <c r="J96" s="86" t="s">
        <v>1855</v>
      </c>
    </row>
    <row r="97" spans="1:10" ht="31.5">
      <c r="A97" s="83">
        <v>95</v>
      </c>
      <c r="B97" s="86" t="s">
        <v>2360</v>
      </c>
      <c r="C97" s="87" t="s">
        <v>2361</v>
      </c>
      <c r="D97" s="87" t="s">
        <v>2362</v>
      </c>
      <c r="E97" s="86" t="s">
        <v>2363</v>
      </c>
      <c r="F97" s="87">
        <v>751488530</v>
      </c>
      <c r="G97" s="86" t="s">
        <v>1904</v>
      </c>
      <c r="H97" s="87" t="s">
        <v>2364</v>
      </c>
      <c r="I97" s="86">
        <v>20</v>
      </c>
      <c r="J97" s="86" t="s">
        <v>1855</v>
      </c>
    </row>
    <row r="98" spans="1:10" ht="31.5">
      <c r="A98" s="83">
        <v>96</v>
      </c>
      <c r="B98" s="86" t="s">
        <v>2365</v>
      </c>
      <c r="C98" s="87" t="s">
        <v>2366</v>
      </c>
      <c r="D98" s="87" t="s">
        <v>2367</v>
      </c>
      <c r="E98" s="86" t="s">
        <v>2368</v>
      </c>
      <c r="F98" s="87">
        <v>859138979</v>
      </c>
      <c r="G98" s="86" t="s">
        <v>2369</v>
      </c>
      <c r="H98" s="87" t="s">
        <v>2370</v>
      </c>
      <c r="I98" s="86">
        <v>40</v>
      </c>
      <c r="J98" s="86" t="s">
        <v>1855</v>
      </c>
    </row>
    <row r="99" spans="1:10" ht="31.5">
      <c r="A99" s="83">
        <v>97</v>
      </c>
      <c r="B99" s="86" t="s">
        <v>2377</v>
      </c>
      <c r="C99" s="87" t="s">
        <v>681</v>
      </c>
      <c r="D99" s="87" t="s">
        <v>2378</v>
      </c>
      <c r="E99" s="86" t="s">
        <v>2379</v>
      </c>
      <c r="F99" s="87" t="s">
        <v>2380</v>
      </c>
      <c r="G99" s="86" t="s">
        <v>143</v>
      </c>
      <c r="H99" s="87" t="s">
        <v>2381</v>
      </c>
      <c r="I99" s="86" t="s">
        <v>85</v>
      </c>
      <c r="J99" s="86" t="s">
        <v>1855</v>
      </c>
    </row>
    <row r="100" spans="1:10" ht="31.5">
      <c r="A100" s="83">
        <v>98</v>
      </c>
      <c r="B100" s="86" t="s">
        <v>2382</v>
      </c>
      <c r="C100" s="87" t="s">
        <v>314</v>
      </c>
      <c r="D100" s="87" t="s">
        <v>2383</v>
      </c>
      <c r="E100" s="86" t="s">
        <v>2384</v>
      </c>
      <c r="F100" s="87" t="s">
        <v>2385</v>
      </c>
      <c r="G100" s="86" t="s">
        <v>371</v>
      </c>
      <c r="H100" s="87" t="s">
        <v>2386</v>
      </c>
      <c r="I100" s="86" t="s">
        <v>17</v>
      </c>
      <c r="J100" s="86" t="s">
        <v>1855</v>
      </c>
    </row>
    <row r="101" spans="1:10" ht="31.5">
      <c r="A101" s="83">
        <v>99</v>
      </c>
      <c r="B101" s="86" t="s">
        <v>2387</v>
      </c>
      <c r="C101" s="87" t="s">
        <v>2388</v>
      </c>
      <c r="D101" s="87" t="s">
        <v>2389</v>
      </c>
      <c r="E101" s="86" t="s">
        <v>2390</v>
      </c>
      <c r="F101" s="87" t="s">
        <v>2391</v>
      </c>
      <c r="G101" s="86" t="s">
        <v>1935</v>
      </c>
      <c r="H101" s="87" t="s">
        <v>2392</v>
      </c>
      <c r="I101" s="86" t="s">
        <v>17</v>
      </c>
      <c r="J101" s="86" t="s">
        <v>1855</v>
      </c>
    </row>
    <row r="102" spans="1:10" ht="31.5">
      <c r="A102" s="83">
        <v>100</v>
      </c>
      <c r="B102" s="86" t="s">
        <v>2393</v>
      </c>
      <c r="C102" s="87" t="s">
        <v>2394</v>
      </c>
      <c r="D102" s="87" t="s">
        <v>2395</v>
      </c>
      <c r="E102" s="86" t="s">
        <v>2396</v>
      </c>
      <c r="F102" s="87" t="s">
        <v>2397</v>
      </c>
      <c r="G102" s="86" t="s">
        <v>2398</v>
      </c>
      <c r="H102" s="87" t="s">
        <v>2392</v>
      </c>
      <c r="I102" s="86" t="s">
        <v>17</v>
      </c>
      <c r="J102" s="86" t="s">
        <v>1855</v>
      </c>
    </row>
    <row r="103" spans="1:10" ht="31.5">
      <c r="A103" s="83">
        <v>101</v>
      </c>
      <c r="B103" s="86" t="s">
        <v>2399</v>
      </c>
      <c r="C103" s="87" t="s">
        <v>2400</v>
      </c>
      <c r="D103" s="87" t="s">
        <v>2401</v>
      </c>
      <c r="E103" s="86" t="s">
        <v>2402</v>
      </c>
      <c r="F103" s="87" t="s">
        <v>2403</v>
      </c>
      <c r="G103" s="86" t="s">
        <v>143</v>
      </c>
      <c r="H103" s="87" t="s">
        <v>2404</v>
      </c>
      <c r="I103" s="86" t="s">
        <v>85</v>
      </c>
      <c r="J103" s="86" t="s">
        <v>1855</v>
      </c>
    </row>
    <row r="104" spans="1:10" ht="31.5">
      <c r="A104" s="83">
        <v>102</v>
      </c>
      <c r="B104" s="86" t="s">
        <v>2405</v>
      </c>
      <c r="C104" s="87" t="s">
        <v>2406</v>
      </c>
      <c r="D104" s="87" t="s">
        <v>2407</v>
      </c>
      <c r="E104" s="86" t="s">
        <v>2408</v>
      </c>
      <c r="F104" s="87" t="s">
        <v>2409</v>
      </c>
      <c r="G104" s="86" t="s">
        <v>143</v>
      </c>
      <c r="H104" s="87" t="s">
        <v>2410</v>
      </c>
      <c r="I104" s="86" t="s">
        <v>85</v>
      </c>
      <c r="J104" s="86" t="s">
        <v>1855</v>
      </c>
    </row>
    <row r="105" spans="1:10" ht="31.5">
      <c r="A105" s="83">
        <v>103</v>
      </c>
      <c r="B105" s="86" t="s">
        <v>2411</v>
      </c>
      <c r="C105" s="87" t="s">
        <v>2412</v>
      </c>
      <c r="D105" s="87" t="s">
        <v>2413</v>
      </c>
      <c r="E105" s="86" t="s">
        <v>2414</v>
      </c>
      <c r="F105" s="87">
        <v>860396981</v>
      </c>
      <c r="G105" s="86" t="s">
        <v>253</v>
      </c>
      <c r="H105" s="87" t="s">
        <v>2415</v>
      </c>
      <c r="I105" s="86" t="s">
        <v>70</v>
      </c>
      <c r="J105" s="86" t="s">
        <v>1855</v>
      </c>
    </row>
    <row r="106" spans="1:10" ht="31.5">
      <c r="A106" s="83">
        <v>104</v>
      </c>
      <c r="B106" s="86" t="s">
        <v>2416</v>
      </c>
      <c r="C106" s="87" t="s">
        <v>87</v>
      </c>
      <c r="D106" s="87" t="s">
        <v>2417</v>
      </c>
      <c r="E106" s="86" t="s">
        <v>2418</v>
      </c>
      <c r="F106" s="87" t="s">
        <v>2419</v>
      </c>
      <c r="G106" s="86" t="s">
        <v>363</v>
      </c>
      <c r="H106" s="87" t="s">
        <v>2420</v>
      </c>
      <c r="I106" s="86" t="s">
        <v>85</v>
      </c>
      <c r="J106" s="86" t="s">
        <v>1855</v>
      </c>
    </row>
    <row r="107" spans="1:10" ht="31.5">
      <c r="A107" s="83">
        <v>105</v>
      </c>
      <c r="B107" s="86" t="s">
        <v>2421</v>
      </c>
      <c r="C107" s="87" t="s">
        <v>2422</v>
      </c>
      <c r="D107" s="87" t="s">
        <v>2423</v>
      </c>
      <c r="E107" s="86" t="s">
        <v>2424</v>
      </c>
      <c r="F107" s="87" t="s">
        <v>2425</v>
      </c>
      <c r="G107" s="86" t="s">
        <v>2426</v>
      </c>
      <c r="H107" s="87" t="s">
        <v>2427</v>
      </c>
      <c r="I107" s="86">
        <v>40</v>
      </c>
      <c r="J107" s="86" t="s">
        <v>1855</v>
      </c>
    </row>
    <row r="108" spans="1:10" ht="31.5">
      <c r="A108" s="83">
        <v>106</v>
      </c>
      <c r="B108" s="86" t="s">
        <v>2428</v>
      </c>
      <c r="C108" s="87" t="s">
        <v>314</v>
      </c>
      <c r="D108" s="87" t="s">
        <v>2429</v>
      </c>
      <c r="E108" s="86" t="s">
        <v>2430</v>
      </c>
      <c r="F108" s="87">
        <v>860508292</v>
      </c>
      <c r="G108" s="86" t="s">
        <v>253</v>
      </c>
      <c r="H108" s="87" t="s">
        <v>2431</v>
      </c>
      <c r="I108" s="86" t="s">
        <v>70</v>
      </c>
      <c r="J108" s="86" t="s">
        <v>1855</v>
      </c>
    </row>
    <row r="109" spans="1:10" ht="31.5">
      <c r="A109" s="83">
        <v>107</v>
      </c>
      <c r="B109" s="86" t="s">
        <v>2432</v>
      </c>
      <c r="C109" s="87" t="s">
        <v>2433</v>
      </c>
      <c r="D109" s="87" t="s">
        <v>2434</v>
      </c>
      <c r="E109" s="86" t="s">
        <v>2435</v>
      </c>
      <c r="F109" s="87" t="s">
        <v>2436</v>
      </c>
      <c r="G109" s="86" t="s">
        <v>2437</v>
      </c>
      <c r="H109" s="87" t="s">
        <v>2427</v>
      </c>
      <c r="I109" s="86">
        <v>40</v>
      </c>
      <c r="J109" s="86" t="s">
        <v>1855</v>
      </c>
    </row>
    <row r="110" spans="1:10" ht="31.5">
      <c r="A110" s="83">
        <v>108</v>
      </c>
      <c r="B110" s="86" t="s">
        <v>2438</v>
      </c>
      <c r="C110" s="87" t="s">
        <v>2439</v>
      </c>
      <c r="D110" s="87" t="s">
        <v>2440</v>
      </c>
      <c r="E110" s="86" t="s">
        <v>2441</v>
      </c>
      <c r="F110" s="87" t="s">
        <v>2442</v>
      </c>
      <c r="G110" s="86" t="s">
        <v>2443</v>
      </c>
      <c r="H110" s="87" t="s">
        <v>2444</v>
      </c>
      <c r="I110" s="86" t="s">
        <v>17</v>
      </c>
      <c r="J110" s="86" t="s">
        <v>1855</v>
      </c>
    </row>
    <row r="111" spans="1:10" ht="31.5">
      <c r="A111" s="83">
        <v>109</v>
      </c>
      <c r="B111" s="86" t="s">
        <v>2445</v>
      </c>
      <c r="C111" s="87" t="s">
        <v>87</v>
      </c>
      <c r="D111" s="87" t="s">
        <v>2446</v>
      </c>
      <c r="E111" s="86" t="s">
        <v>2447</v>
      </c>
      <c r="F111" s="87" t="s">
        <v>2448</v>
      </c>
      <c r="G111" s="86" t="s">
        <v>2449</v>
      </c>
      <c r="H111" s="87" t="s">
        <v>2450</v>
      </c>
      <c r="I111" s="86" t="s">
        <v>17</v>
      </c>
      <c r="J111" s="86" t="s">
        <v>1855</v>
      </c>
    </row>
    <row r="112" spans="1:10" ht="31.5">
      <c r="A112" s="83">
        <v>110</v>
      </c>
      <c r="B112" s="86" t="s">
        <v>2451</v>
      </c>
      <c r="C112" s="87" t="s">
        <v>2452</v>
      </c>
      <c r="D112" s="87" t="s">
        <v>2453</v>
      </c>
      <c r="E112" s="86" t="s">
        <v>2454</v>
      </c>
      <c r="F112" s="87" t="s">
        <v>2455</v>
      </c>
      <c r="G112" s="86" t="s">
        <v>2456</v>
      </c>
      <c r="H112" s="87" t="s">
        <v>2450</v>
      </c>
      <c r="I112" s="86" t="s">
        <v>17</v>
      </c>
      <c r="J112" s="86" t="s">
        <v>1855</v>
      </c>
    </row>
    <row r="113" spans="1:10" ht="47.25">
      <c r="A113" s="83">
        <v>111</v>
      </c>
      <c r="B113" s="86" t="s">
        <v>2457</v>
      </c>
      <c r="C113" s="87" t="s">
        <v>2458</v>
      </c>
      <c r="D113" s="87" t="s">
        <v>2459</v>
      </c>
      <c r="E113" s="86" t="s">
        <v>2460</v>
      </c>
      <c r="F113" s="87" t="s">
        <v>2461</v>
      </c>
      <c r="G113" s="86" t="s">
        <v>375</v>
      </c>
      <c r="H113" s="87" t="s">
        <v>2450</v>
      </c>
      <c r="I113" s="86" t="s">
        <v>17</v>
      </c>
      <c r="J113" s="86" t="s">
        <v>1855</v>
      </c>
    </row>
    <row r="114" spans="1:10" ht="204.75">
      <c r="A114" s="83">
        <v>112</v>
      </c>
      <c r="B114" s="86" t="s">
        <v>2462</v>
      </c>
      <c r="C114" s="87" t="s">
        <v>2463</v>
      </c>
      <c r="D114" s="87" t="s">
        <v>2459</v>
      </c>
      <c r="E114" s="86" t="s">
        <v>2408</v>
      </c>
      <c r="F114" s="87" t="s">
        <v>2464</v>
      </c>
      <c r="G114" s="86" t="s">
        <v>17</v>
      </c>
      <c r="H114" s="87" t="s">
        <v>2465</v>
      </c>
      <c r="I114" s="86">
        <v>20</v>
      </c>
      <c r="J114" s="86" t="s">
        <v>1855</v>
      </c>
    </row>
    <row r="115" spans="1:10" ht="31.5">
      <c r="A115" s="83">
        <v>113</v>
      </c>
      <c r="B115" s="86" t="s">
        <v>2466</v>
      </c>
      <c r="C115" s="87" t="s">
        <v>2467</v>
      </c>
      <c r="D115" s="87" t="s">
        <v>2468</v>
      </c>
      <c r="E115" s="86" t="s">
        <v>2469</v>
      </c>
      <c r="F115" s="87" t="s">
        <v>2470</v>
      </c>
      <c r="G115" s="86" t="s">
        <v>143</v>
      </c>
      <c r="H115" s="87" t="s">
        <v>2471</v>
      </c>
      <c r="I115" s="86" t="s">
        <v>85</v>
      </c>
      <c r="J115" s="86" t="s">
        <v>1855</v>
      </c>
    </row>
    <row r="116" spans="1:10" ht="31.5">
      <c r="A116" s="83">
        <v>114</v>
      </c>
      <c r="B116" s="86" t="s">
        <v>2472</v>
      </c>
      <c r="C116" s="87" t="s">
        <v>2473</v>
      </c>
      <c r="D116" s="87" t="s">
        <v>2474</v>
      </c>
      <c r="E116" s="86" t="s">
        <v>2475</v>
      </c>
      <c r="F116" s="87" t="s">
        <v>2476</v>
      </c>
      <c r="G116" s="86" t="s">
        <v>143</v>
      </c>
      <c r="H116" s="87" t="s">
        <v>2477</v>
      </c>
      <c r="I116" s="86" t="s">
        <v>85</v>
      </c>
      <c r="J116" s="86" t="s">
        <v>1855</v>
      </c>
    </row>
    <row r="117" spans="1:10" ht="78.75">
      <c r="A117" s="83">
        <v>115</v>
      </c>
      <c r="B117" s="86" t="s">
        <v>2478</v>
      </c>
      <c r="C117" s="87" t="s">
        <v>2479</v>
      </c>
      <c r="D117" s="87" t="s">
        <v>2480</v>
      </c>
      <c r="E117" s="86" t="s">
        <v>2481</v>
      </c>
      <c r="F117" s="87" t="s">
        <v>2482</v>
      </c>
      <c r="G117" s="86" t="s">
        <v>2483</v>
      </c>
      <c r="H117" s="87" t="s">
        <v>2484</v>
      </c>
      <c r="I117" s="86" t="s">
        <v>85</v>
      </c>
      <c r="J117" s="86" t="s">
        <v>1855</v>
      </c>
    </row>
    <row r="118" spans="1:10" ht="47.25">
      <c r="A118" s="83">
        <v>116</v>
      </c>
      <c r="B118" s="86" t="s">
        <v>2485</v>
      </c>
      <c r="C118" s="87" t="s">
        <v>2486</v>
      </c>
      <c r="D118" s="87" t="s">
        <v>2487</v>
      </c>
      <c r="E118" s="86" t="s">
        <v>2488</v>
      </c>
      <c r="F118" s="87" t="s">
        <v>2489</v>
      </c>
      <c r="G118" s="86" t="s">
        <v>143</v>
      </c>
      <c r="H118" s="87" t="s">
        <v>2490</v>
      </c>
      <c r="I118" s="86" t="s">
        <v>85</v>
      </c>
      <c r="J118" s="86" t="s">
        <v>1855</v>
      </c>
    </row>
    <row r="119" spans="1:10" ht="31.5">
      <c r="A119" s="83">
        <v>117</v>
      </c>
      <c r="B119" s="86" t="s">
        <v>2491</v>
      </c>
      <c r="C119" s="87" t="s">
        <v>1672</v>
      </c>
      <c r="D119" s="87" t="s">
        <v>2492</v>
      </c>
      <c r="E119" s="86" t="s">
        <v>2493</v>
      </c>
      <c r="F119" s="87" t="s">
        <v>2494</v>
      </c>
      <c r="G119" s="86" t="s">
        <v>143</v>
      </c>
      <c r="H119" s="87" t="s">
        <v>2495</v>
      </c>
      <c r="I119" s="86" t="s">
        <v>85</v>
      </c>
      <c r="J119" s="86" t="s">
        <v>1855</v>
      </c>
    </row>
    <row r="120" spans="1:10" ht="31.5">
      <c r="A120" s="83">
        <v>118</v>
      </c>
      <c r="B120" s="86" t="s">
        <v>2496</v>
      </c>
      <c r="C120" s="87" t="s">
        <v>2497</v>
      </c>
      <c r="D120" s="87" t="s">
        <v>2498</v>
      </c>
      <c r="E120" s="86" t="s">
        <v>2499</v>
      </c>
      <c r="F120" s="87" t="s">
        <v>2500</v>
      </c>
      <c r="G120" s="86" t="s">
        <v>143</v>
      </c>
      <c r="H120" s="87" t="s">
        <v>2501</v>
      </c>
      <c r="I120" s="86" t="s">
        <v>85</v>
      </c>
      <c r="J120" s="86" t="s">
        <v>1855</v>
      </c>
    </row>
    <row r="121" spans="1:10" ht="31.5">
      <c r="A121" s="83">
        <v>119</v>
      </c>
      <c r="B121" s="86" t="s">
        <v>2502</v>
      </c>
      <c r="C121" s="87" t="s">
        <v>841</v>
      </c>
      <c r="D121" s="87" t="s">
        <v>2503</v>
      </c>
      <c r="E121" s="86" t="s">
        <v>2504</v>
      </c>
      <c r="F121" s="87" t="s">
        <v>2505</v>
      </c>
      <c r="G121" s="86" t="s">
        <v>1005</v>
      </c>
      <c r="H121" s="87" t="s">
        <v>2506</v>
      </c>
      <c r="I121" s="86" t="s">
        <v>85</v>
      </c>
      <c r="J121" s="86" t="s">
        <v>1855</v>
      </c>
    </row>
    <row r="122" spans="1:10" ht="31.5">
      <c r="A122" s="83">
        <v>120</v>
      </c>
      <c r="B122" s="86" t="s">
        <v>2507</v>
      </c>
      <c r="C122" s="87" t="s">
        <v>2508</v>
      </c>
      <c r="D122" s="87" t="s">
        <v>2509</v>
      </c>
      <c r="E122" s="86" t="s">
        <v>2510</v>
      </c>
      <c r="F122" s="87" t="s">
        <v>2511</v>
      </c>
      <c r="G122" s="86" t="s">
        <v>143</v>
      </c>
      <c r="H122" s="87" t="s">
        <v>2512</v>
      </c>
      <c r="I122" s="86" t="s">
        <v>85</v>
      </c>
      <c r="J122" s="86" t="s">
        <v>1855</v>
      </c>
    </row>
    <row r="123" spans="1:10" ht="31.5">
      <c r="A123" s="83">
        <v>121</v>
      </c>
      <c r="B123" s="86" t="s">
        <v>2513</v>
      </c>
      <c r="C123" s="87" t="s">
        <v>1050</v>
      </c>
      <c r="D123" s="87" t="s">
        <v>2514</v>
      </c>
      <c r="E123" s="86" t="s">
        <v>2515</v>
      </c>
      <c r="F123" s="87" t="s">
        <v>2516</v>
      </c>
      <c r="G123" s="86" t="s">
        <v>1005</v>
      </c>
      <c r="H123" s="87" t="s">
        <v>2517</v>
      </c>
      <c r="I123" s="86" t="s">
        <v>85</v>
      </c>
      <c r="J123" s="86" t="s">
        <v>1855</v>
      </c>
    </row>
    <row r="124" spans="1:10" ht="31.5">
      <c r="A124" s="83">
        <v>122</v>
      </c>
      <c r="B124" s="86" t="s">
        <v>2518</v>
      </c>
      <c r="C124" s="87" t="s">
        <v>202</v>
      </c>
      <c r="D124" s="87" t="s">
        <v>2514</v>
      </c>
      <c r="E124" s="86" t="s">
        <v>2515</v>
      </c>
      <c r="F124" s="87" t="s">
        <v>2519</v>
      </c>
      <c r="G124" s="86" t="s">
        <v>1005</v>
      </c>
      <c r="H124" s="87" t="s">
        <v>2520</v>
      </c>
      <c r="I124" s="86" t="s">
        <v>85</v>
      </c>
      <c r="J124" s="86" t="s">
        <v>1855</v>
      </c>
    </row>
    <row r="125" spans="1:10" ht="31.5">
      <c r="A125" s="83">
        <v>123</v>
      </c>
      <c r="B125" s="86" t="s">
        <v>2521</v>
      </c>
      <c r="C125" s="87" t="s">
        <v>2522</v>
      </c>
      <c r="D125" s="87" t="s">
        <v>2523</v>
      </c>
      <c r="E125" s="86" t="s">
        <v>2524</v>
      </c>
      <c r="F125" s="87" t="s">
        <v>2525</v>
      </c>
      <c r="G125" s="86" t="s">
        <v>853</v>
      </c>
      <c r="H125" s="87" t="s">
        <v>2526</v>
      </c>
      <c r="I125" s="86" t="s">
        <v>70</v>
      </c>
      <c r="J125" s="86" t="s">
        <v>1855</v>
      </c>
    </row>
    <row r="126" spans="1:10" ht="31.5">
      <c r="A126" s="83">
        <v>124</v>
      </c>
      <c r="B126" s="86" t="s">
        <v>2527</v>
      </c>
      <c r="C126" s="87" t="s">
        <v>2528</v>
      </c>
      <c r="D126" s="87" t="s">
        <v>2529</v>
      </c>
      <c r="E126" s="86" t="s">
        <v>2530</v>
      </c>
      <c r="F126" s="87" t="s">
        <v>2531</v>
      </c>
      <c r="G126" s="86" t="s">
        <v>2532</v>
      </c>
      <c r="H126" s="87" t="s">
        <v>2533</v>
      </c>
      <c r="I126" s="86" t="s">
        <v>17</v>
      </c>
      <c r="J126" s="86" t="s">
        <v>1855</v>
      </c>
    </row>
    <row r="127" spans="1:10" ht="31.5">
      <c r="A127" s="83">
        <v>125</v>
      </c>
      <c r="B127" s="86" t="s">
        <v>2534</v>
      </c>
      <c r="C127" s="87" t="s">
        <v>2535</v>
      </c>
      <c r="D127" s="87" t="s">
        <v>2536</v>
      </c>
      <c r="E127" s="86" t="s">
        <v>2488</v>
      </c>
      <c r="F127" s="87" t="s">
        <v>2537</v>
      </c>
      <c r="G127" s="86" t="s">
        <v>2538</v>
      </c>
      <c r="H127" s="87" t="s">
        <v>2539</v>
      </c>
      <c r="I127" s="86" t="s">
        <v>17</v>
      </c>
      <c r="J127" s="86" t="s">
        <v>1855</v>
      </c>
    </row>
    <row r="128" spans="1:10" ht="31.5">
      <c r="A128" s="83">
        <v>126</v>
      </c>
      <c r="B128" s="86" t="s">
        <v>2540</v>
      </c>
      <c r="C128" s="87" t="s">
        <v>2541</v>
      </c>
      <c r="D128" s="87" t="s">
        <v>2542</v>
      </c>
      <c r="E128" s="86" t="s">
        <v>843</v>
      </c>
      <c r="F128" s="87">
        <v>528280301</v>
      </c>
      <c r="G128" s="86" t="s">
        <v>404</v>
      </c>
      <c r="H128" s="87" t="s">
        <v>2169</v>
      </c>
      <c r="I128" s="86" t="s">
        <v>17</v>
      </c>
      <c r="J128" s="86" t="s">
        <v>1855</v>
      </c>
    </row>
    <row r="129" spans="1:10" ht="31.5">
      <c r="A129" s="83">
        <v>127</v>
      </c>
      <c r="B129" s="86" t="s">
        <v>2543</v>
      </c>
      <c r="C129" s="87" t="s">
        <v>87</v>
      </c>
      <c r="D129" s="87" t="s">
        <v>2544</v>
      </c>
      <c r="E129" s="86" t="s">
        <v>2545</v>
      </c>
      <c r="F129" s="87" t="s">
        <v>2546</v>
      </c>
      <c r="G129" s="86" t="s">
        <v>2547</v>
      </c>
      <c r="H129" s="87" t="s">
        <v>2548</v>
      </c>
      <c r="I129" s="86" t="s">
        <v>17</v>
      </c>
      <c r="J129" s="86" t="s">
        <v>1855</v>
      </c>
    </row>
    <row r="130" spans="1:10" ht="31.5">
      <c r="A130" s="83">
        <v>128</v>
      </c>
      <c r="B130" s="86" t="s">
        <v>2549</v>
      </c>
      <c r="C130" s="87" t="s">
        <v>2550</v>
      </c>
      <c r="D130" s="87" t="s">
        <v>2509</v>
      </c>
      <c r="E130" s="86" t="s">
        <v>2510</v>
      </c>
      <c r="F130" s="87" t="s">
        <v>2551</v>
      </c>
      <c r="G130" s="86" t="s">
        <v>2552</v>
      </c>
      <c r="H130" s="87" t="s">
        <v>2553</v>
      </c>
      <c r="I130" s="86" t="s">
        <v>17</v>
      </c>
      <c r="J130" s="86" t="s">
        <v>1855</v>
      </c>
    </row>
    <row r="131" spans="1:10" ht="31.5">
      <c r="A131" s="83">
        <v>129</v>
      </c>
      <c r="B131" s="86" t="s">
        <v>2554</v>
      </c>
      <c r="C131" s="87" t="s">
        <v>2555</v>
      </c>
      <c r="D131" s="87" t="s">
        <v>2556</v>
      </c>
      <c r="E131" s="86" t="s">
        <v>2557</v>
      </c>
      <c r="F131" s="87" t="s">
        <v>2558</v>
      </c>
      <c r="G131" s="86" t="s">
        <v>2559</v>
      </c>
      <c r="H131" s="87" t="s">
        <v>2560</v>
      </c>
      <c r="I131" s="86" t="s">
        <v>17</v>
      </c>
      <c r="J131" s="86" t="s">
        <v>1855</v>
      </c>
    </row>
    <row r="132" spans="1:10" ht="31.5">
      <c r="A132" s="83">
        <v>130</v>
      </c>
      <c r="B132" s="86" t="s">
        <v>2561</v>
      </c>
      <c r="C132" s="87" t="s">
        <v>2562</v>
      </c>
      <c r="D132" s="87" t="s">
        <v>2563</v>
      </c>
      <c r="E132" s="86" t="s">
        <v>2564</v>
      </c>
      <c r="F132" s="87" t="s">
        <v>2565</v>
      </c>
      <c r="G132" s="86" t="s">
        <v>2566</v>
      </c>
      <c r="H132" s="87" t="s">
        <v>2567</v>
      </c>
      <c r="I132" s="86" t="s">
        <v>85</v>
      </c>
      <c r="J132" s="86" t="s">
        <v>1855</v>
      </c>
    </row>
    <row r="133" spans="1:10" ht="31.5">
      <c r="A133" s="83">
        <v>131</v>
      </c>
      <c r="B133" s="86" t="s">
        <v>2568</v>
      </c>
      <c r="C133" s="87" t="s">
        <v>2569</v>
      </c>
      <c r="D133" s="87" t="s">
        <v>2570</v>
      </c>
      <c r="E133" s="86" t="s">
        <v>2571</v>
      </c>
      <c r="F133" s="87" t="s">
        <v>2572</v>
      </c>
      <c r="G133" s="86" t="s">
        <v>143</v>
      </c>
      <c r="H133" s="87" t="s">
        <v>2573</v>
      </c>
      <c r="I133" s="86" t="s">
        <v>85</v>
      </c>
      <c r="J133" s="86" t="s">
        <v>1855</v>
      </c>
    </row>
    <row r="134" spans="1:10" ht="31.5">
      <c r="A134" s="83">
        <v>132</v>
      </c>
      <c r="B134" s="86" t="s">
        <v>2574</v>
      </c>
      <c r="C134" s="87" t="s">
        <v>42</v>
      </c>
      <c r="D134" s="87" t="s">
        <v>2575</v>
      </c>
      <c r="E134" s="86" t="s">
        <v>2576</v>
      </c>
      <c r="F134" s="87" t="s">
        <v>2577</v>
      </c>
      <c r="G134" s="86" t="s">
        <v>143</v>
      </c>
      <c r="H134" s="87" t="s">
        <v>2578</v>
      </c>
      <c r="I134" s="86" t="s">
        <v>85</v>
      </c>
      <c r="J134" s="86" t="s">
        <v>1855</v>
      </c>
    </row>
    <row r="135" spans="1:10" ht="31.5">
      <c r="A135" s="83">
        <v>133</v>
      </c>
      <c r="B135" s="86" t="s">
        <v>2579</v>
      </c>
      <c r="C135" s="87" t="s">
        <v>2580</v>
      </c>
      <c r="D135" s="87" t="s">
        <v>2581</v>
      </c>
      <c r="E135" s="86" t="s">
        <v>2582</v>
      </c>
      <c r="F135" s="87" t="s">
        <v>2583</v>
      </c>
      <c r="G135" s="86" t="s">
        <v>143</v>
      </c>
      <c r="H135" s="87" t="s">
        <v>2584</v>
      </c>
      <c r="I135" s="86" t="s">
        <v>85</v>
      </c>
      <c r="J135" s="86" t="s">
        <v>1855</v>
      </c>
    </row>
    <row r="136" spans="1:10" ht="31.5">
      <c r="A136" s="83">
        <v>134</v>
      </c>
      <c r="B136" s="86" t="s">
        <v>2585</v>
      </c>
      <c r="C136" s="87" t="s">
        <v>2586</v>
      </c>
      <c r="D136" s="87" t="s">
        <v>2587</v>
      </c>
      <c r="E136" s="86" t="s">
        <v>2588</v>
      </c>
      <c r="F136" s="87" t="s">
        <v>2589</v>
      </c>
      <c r="G136" s="86" t="s">
        <v>143</v>
      </c>
      <c r="H136" s="87" t="s">
        <v>2590</v>
      </c>
      <c r="I136" s="86" t="s">
        <v>85</v>
      </c>
      <c r="J136" s="86" t="s">
        <v>1855</v>
      </c>
    </row>
    <row r="137" spans="1:10" ht="47.25">
      <c r="A137" s="83">
        <v>135</v>
      </c>
      <c r="B137" s="86" t="s">
        <v>2591</v>
      </c>
      <c r="C137" s="87" t="s">
        <v>2592</v>
      </c>
      <c r="D137" s="87" t="s">
        <v>2593</v>
      </c>
      <c r="E137" s="86" t="s">
        <v>2594</v>
      </c>
      <c r="F137" s="87" t="s">
        <v>2595</v>
      </c>
      <c r="G137" s="86" t="s">
        <v>143</v>
      </c>
      <c r="H137" s="87" t="s">
        <v>2596</v>
      </c>
      <c r="I137" s="86" t="s">
        <v>85</v>
      </c>
      <c r="J137" s="86" t="s">
        <v>1855</v>
      </c>
    </row>
    <row r="138" spans="1:10" ht="31.5">
      <c r="A138" s="83">
        <v>136</v>
      </c>
      <c r="B138" s="86" t="s">
        <v>2597</v>
      </c>
      <c r="C138" s="87" t="s">
        <v>2598</v>
      </c>
      <c r="D138" s="87" t="s">
        <v>2599</v>
      </c>
      <c r="E138" s="86" t="s">
        <v>2600</v>
      </c>
      <c r="F138" s="87" t="s">
        <v>2601</v>
      </c>
      <c r="G138" s="86" t="s">
        <v>1005</v>
      </c>
      <c r="H138" s="87" t="s">
        <v>2602</v>
      </c>
      <c r="I138" s="86" t="s">
        <v>85</v>
      </c>
      <c r="J138" s="86" t="s">
        <v>1855</v>
      </c>
    </row>
    <row r="139" spans="1:10" ht="31.5">
      <c r="A139" s="83">
        <v>137</v>
      </c>
      <c r="B139" s="86" t="s">
        <v>2603</v>
      </c>
      <c r="C139" s="87" t="s">
        <v>2586</v>
      </c>
      <c r="D139" s="87" t="s">
        <v>2587</v>
      </c>
      <c r="E139" s="86" t="s">
        <v>2588</v>
      </c>
      <c r="F139" s="87" t="s">
        <v>2604</v>
      </c>
      <c r="G139" s="86" t="s">
        <v>143</v>
      </c>
      <c r="H139" s="87" t="s">
        <v>2605</v>
      </c>
      <c r="I139" s="86" t="s">
        <v>85</v>
      </c>
      <c r="J139" s="86" t="s">
        <v>1855</v>
      </c>
    </row>
    <row r="140" spans="1:10" ht="31.5">
      <c r="A140" s="83">
        <v>138</v>
      </c>
      <c r="B140" s="86" t="s">
        <v>2606</v>
      </c>
      <c r="C140" s="87" t="s">
        <v>2607</v>
      </c>
      <c r="D140" s="87" t="s">
        <v>2608</v>
      </c>
      <c r="E140" s="86" t="s">
        <v>2609</v>
      </c>
      <c r="F140" s="87" t="s">
        <v>2610</v>
      </c>
      <c r="G140" s="86" t="s">
        <v>143</v>
      </c>
      <c r="H140" s="87" t="s">
        <v>2611</v>
      </c>
      <c r="I140" s="86" t="s">
        <v>85</v>
      </c>
      <c r="J140" s="86" t="s">
        <v>1855</v>
      </c>
    </row>
    <row r="141" spans="1:10" ht="63">
      <c r="A141" s="83">
        <v>139</v>
      </c>
      <c r="B141" s="86" t="s">
        <v>2612</v>
      </c>
      <c r="C141" s="87" t="s">
        <v>2613</v>
      </c>
      <c r="D141" s="87" t="s">
        <v>2614</v>
      </c>
      <c r="E141" s="86" t="s">
        <v>2615</v>
      </c>
      <c r="F141" s="87" t="s">
        <v>2616</v>
      </c>
      <c r="G141" s="86" t="s">
        <v>2617</v>
      </c>
      <c r="H141" s="87" t="s">
        <v>2618</v>
      </c>
      <c r="I141" s="86" t="s">
        <v>17</v>
      </c>
      <c r="J141" s="86" t="s">
        <v>1855</v>
      </c>
    </row>
    <row r="142" spans="1:10" ht="31.5">
      <c r="A142" s="83">
        <v>140</v>
      </c>
      <c r="B142" s="86" t="s">
        <v>2619</v>
      </c>
      <c r="C142" s="87" t="s">
        <v>1050</v>
      </c>
      <c r="D142" s="87" t="s">
        <v>2620</v>
      </c>
      <c r="E142" s="86" t="s">
        <v>2621</v>
      </c>
      <c r="F142" s="87" t="s">
        <v>2622</v>
      </c>
      <c r="G142" s="86" t="s">
        <v>143</v>
      </c>
      <c r="H142" s="87" t="s">
        <v>2623</v>
      </c>
      <c r="I142" s="86" t="s">
        <v>85</v>
      </c>
      <c r="J142" s="86" t="s">
        <v>1855</v>
      </c>
    </row>
    <row r="143" spans="1:10" ht="31.5">
      <c r="A143" s="83">
        <v>141</v>
      </c>
      <c r="B143" s="86" t="s">
        <v>2624</v>
      </c>
      <c r="C143" s="87" t="s">
        <v>2625</v>
      </c>
      <c r="D143" s="87" t="s">
        <v>2626</v>
      </c>
      <c r="E143" s="86" t="s">
        <v>2571</v>
      </c>
      <c r="F143" s="87" t="s">
        <v>2627</v>
      </c>
      <c r="G143" s="86" t="s">
        <v>2628</v>
      </c>
      <c r="H143" s="87" t="s">
        <v>2629</v>
      </c>
      <c r="I143" s="86" t="s">
        <v>17</v>
      </c>
      <c r="J143" s="86" t="s">
        <v>1855</v>
      </c>
    </row>
    <row r="144" spans="1:10" ht="31.5">
      <c r="A144" s="83">
        <v>142</v>
      </c>
      <c r="B144" s="86" t="s">
        <v>2630</v>
      </c>
      <c r="C144" s="87" t="s">
        <v>1271</v>
      </c>
      <c r="D144" s="87" t="s">
        <v>2631</v>
      </c>
      <c r="E144" s="86" t="s">
        <v>2632</v>
      </c>
      <c r="F144" s="87" t="s">
        <v>2633</v>
      </c>
      <c r="G144" s="86" t="s">
        <v>253</v>
      </c>
      <c r="H144" s="87" t="s">
        <v>2634</v>
      </c>
      <c r="I144" s="86" t="s">
        <v>70</v>
      </c>
      <c r="J144" s="86" t="s">
        <v>1855</v>
      </c>
    </row>
    <row r="145" spans="1:10" ht="31.5">
      <c r="A145" s="83">
        <v>143</v>
      </c>
      <c r="B145" s="86" t="s">
        <v>2635</v>
      </c>
      <c r="C145" s="87" t="s">
        <v>2636</v>
      </c>
      <c r="D145" s="87" t="s">
        <v>2637</v>
      </c>
      <c r="E145" s="86" t="s">
        <v>2638</v>
      </c>
      <c r="F145" s="87" t="s">
        <v>2639</v>
      </c>
      <c r="G145" s="86" t="s">
        <v>253</v>
      </c>
      <c r="H145" s="87" t="s">
        <v>2640</v>
      </c>
      <c r="I145" s="86" t="s">
        <v>70</v>
      </c>
      <c r="J145" s="86" t="s">
        <v>1855</v>
      </c>
    </row>
    <row r="146" spans="1:10" ht="31.5">
      <c r="A146" s="83">
        <v>144</v>
      </c>
      <c r="B146" s="86" t="s">
        <v>2641</v>
      </c>
      <c r="C146" s="87" t="s">
        <v>2642</v>
      </c>
      <c r="D146" s="87" t="s">
        <v>2643</v>
      </c>
      <c r="E146" s="86" t="s">
        <v>2644</v>
      </c>
      <c r="F146" s="87" t="s">
        <v>2645</v>
      </c>
      <c r="G146" s="86" t="s">
        <v>363</v>
      </c>
      <c r="H146" s="87" t="s">
        <v>2646</v>
      </c>
      <c r="I146" s="86" t="s">
        <v>85</v>
      </c>
      <c r="J146" s="86" t="s">
        <v>1855</v>
      </c>
    </row>
    <row r="147" spans="1:10" ht="31.5">
      <c r="A147" s="83">
        <v>145</v>
      </c>
      <c r="B147" s="86" t="s">
        <v>2647</v>
      </c>
      <c r="C147" s="87" t="s">
        <v>2648</v>
      </c>
      <c r="D147" s="87" t="s">
        <v>2649</v>
      </c>
      <c r="E147" s="86" t="s">
        <v>2650</v>
      </c>
      <c r="F147" s="87" t="s">
        <v>2651</v>
      </c>
      <c r="G147" s="86" t="s">
        <v>143</v>
      </c>
      <c r="H147" s="87" t="s">
        <v>2652</v>
      </c>
      <c r="I147" s="86" t="s">
        <v>70</v>
      </c>
      <c r="J147" s="86" t="s">
        <v>1855</v>
      </c>
    </row>
    <row r="148" spans="1:10" ht="47.25">
      <c r="A148" s="83">
        <v>146</v>
      </c>
      <c r="B148" s="86" t="s">
        <v>2653</v>
      </c>
      <c r="C148" s="87" t="s">
        <v>2654</v>
      </c>
      <c r="D148" s="87" t="s">
        <v>2655</v>
      </c>
      <c r="E148" s="86" t="s">
        <v>2656</v>
      </c>
      <c r="F148" s="87" t="s">
        <v>2657</v>
      </c>
      <c r="G148" s="86" t="s">
        <v>283</v>
      </c>
      <c r="H148" s="87" t="s">
        <v>2658</v>
      </c>
      <c r="I148" s="86" t="s">
        <v>85</v>
      </c>
      <c r="J148" s="86" t="s">
        <v>1855</v>
      </c>
    </row>
    <row r="149" spans="1:10" ht="31.5">
      <c r="A149" s="83">
        <v>147</v>
      </c>
      <c r="B149" s="86" t="s">
        <v>2659</v>
      </c>
      <c r="C149" s="87" t="s">
        <v>2660</v>
      </c>
      <c r="D149" s="87" t="s">
        <v>2661</v>
      </c>
      <c r="E149" s="86" t="s">
        <v>2662</v>
      </c>
      <c r="F149" s="87" t="s">
        <v>2663</v>
      </c>
      <c r="G149" s="86" t="s">
        <v>2664</v>
      </c>
      <c r="H149" s="87" t="s">
        <v>2115</v>
      </c>
      <c r="I149" s="86" t="s">
        <v>17</v>
      </c>
      <c r="J149" s="86" t="s">
        <v>1855</v>
      </c>
    </row>
    <row r="150" spans="1:10" ht="31.5">
      <c r="A150" s="83">
        <v>148</v>
      </c>
      <c r="B150" s="86" t="s">
        <v>2665</v>
      </c>
      <c r="C150" s="87" t="s">
        <v>2666</v>
      </c>
      <c r="D150" s="87" t="s">
        <v>2667</v>
      </c>
      <c r="E150" s="86" t="s">
        <v>933</v>
      </c>
      <c r="F150" s="87" t="s">
        <v>2668</v>
      </c>
      <c r="G150" s="86" t="s">
        <v>143</v>
      </c>
      <c r="H150" s="87" t="s">
        <v>2669</v>
      </c>
      <c r="I150" s="86" t="s">
        <v>85</v>
      </c>
      <c r="J150" s="86" t="s">
        <v>1855</v>
      </c>
    </row>
    <row r="151" spans="1:10" ht="31.5">
      <c r="A151" s="83">
        <v>149</v>
      </c>
      <c r="B151" s="86" t="s">
        <v>2670</v>
      </c>
      <c r="C151" s="87" t="s">
        <v>2671</v>
      </c>
      <c r="D151" s="87" t="s">
        <v>2672</v>
      </c>
      <c r="E151" s="86" t="s">
        <v>2673</v>
      </c>
      <c r="F151" s="87" t="s">
        <v>2674</v>
      </c>
      <c r="G151" s="86" t="s">
        <v>143</v>
      </c>
      <c r="H151" s="87" t="s">
        <v>2675</v>
      </c>
      <c r="I151" s="86" t="s">
        <v>85</v>
      </c>
      <c r="J151" s="86" t="s">
        <v>1855</v>
      </c>
    </row>
    <row r="152" spans="1:10" ht="47.25">
      <c r="A152" s="83">
        <v>150</v>
      </c>
      <c r="B152" s="88" t="s">
        <v>2676</v>
      </c>
      <c r="C152" s="89" t="s">
        <v>2677</v>
      </c>
      <c r="D152" s="89" t="s">
        <v>2678</v>
      </c>
      <c r="E152" s="88" t="s">
        <v>2679</v>
      </c>
      <c r="F152" s="89" t="s">
        <v>2680</v>
      </c>
      <c r="G152" s="88" t="s">
        <v>143</v>
      </c>
      <c r="H152" s="89" t="s">
        <v>2681</v>
      </c>
      <c r="I152" s="88" t="s">
        <v>85</v>
      </c>
      <c r="J152" s="88" t="s">
        <v>1855</v>
      </c>
    </row>
    <row r="153" spans="1:10" ht="31.5">
      <c r="A153" s="83">
        <v>151</v>
      </c>
      <c r="B153" s="86" t="s">
        <v>2682</v>
      </c>
      <c r="C153" s="87" t="s">
        <v>2683</v>
      </c>
      <c r="D153" s="87" t="s">
        <v>2684</v>
      </c>
      <c r="E153" s="86" t="s">
        <v>2685</v>
      </c>
      <c r="F153" s="87" t="s">
        <v>2686</v>
      </c>
      <c r="G153" s="86" t="s">
        <v>143</v>
      </c>
      <c r="H153" s="87" t="s">
        <v>2687</v>
      </c>
      <c r="I153" s="86" t="s">
        <v>85</v>
      </c>
      <c r="J153" s="86" t="s">
        <v>1855</v>
      </c>
    </row>
    <row r="154" spans="1:10" ht="31.5">
      <c r="A154" s="83">
        <v>152</v>
      </c>
      <c r="B154" s="85" t="s">
        <v>2688</v>
      </c>
      <c r="C154" s="84" t="s">
        <v>87</v>
      </c>
      <c r="D154" s="84" t="s">
        <v>2689</v>
      </c>
      <c r="E154" s="85" t="s">
        <v>2690</v>
      </c>
      <c r="F154" s="84" t="s">
        <v>2691</v>
      </c>
      <c r="G154" s="85" t="s">
        <v>143</v>
      </c>
      <c r="H154" s="84" t="s">
        <v>2692</v>
      </c>
      <c r="I154" s="85" t="s">
        <v>85</v>
      </c>
      <c r="J154" s="85" t="s">
        <v>1855</v>
      </c>
    </row>
    <row r="155" spans="1:10" ht="31.5">
      <c r="A155" s="83">
        <v>153</v>
      </c>
      <c r="B155" s="86" t="s">
        <v>2697</v>
      </c>
      <c r="C155" s="87" t="s">
        <v>2693</v>
      </c>
      <c r="D155" s="87" t="s">
        <v>2694</v>
      </c>
      <c r="E155" s="86" t="s">
        <v>2695</v>
      </c>
      <c r="F155" s="87" t="s">
        <v>2698</v>
      </c>
      <c r="G155" s="86" t="s">
        <v>363</v>
      </c>
      <c r="H155" s="87" t="s">
        <v>2696</v>
      </c>
      <c r="I155" s="86" t="s">
        <v>85</v>
      </c>
      <c r="J155" s="86" t="s">
        <v>1855</v>
      </c>
    </row>
    <row r="156" spans="1:10" ht="31.5">
      <c r="A156" s="83">
        <v>154</v>
      </c>
      <c r="B156" s="86" t="s">
        <v>2699</v>
      </c>
      <c r="C156" s="87" t="s">
        <v>11</v>
      </c>
      <c r="D156" s="87" t="s">
        <v>2700</v>
      </c>
      <c r="E156" s="86" t="s">
        <v>2701</v>
      </c>
      <c r="F156" s="87" t="s">
        <v>2702</v>
      </c>
      <c r="G156" s="86" t="s">
        <v>143</v>
      </c>
      <c r="H156" s="87" t="s">
        <v>2703</v>
      </c>
      <c r="I156" s="86" t="s">
        <v>85</v>
      </c>
      <c r="J156" s="86" t="s">
        <v>1855</v>
      </c>
    </row>
    <row r="157" spans="1:10" ht="31.5">
      <c r="A157" s="83">
        <v>155</v>
      </c>
      <c r="B157" s="86" t="s">
        <v>2704</v>
      </c>
      <c r="C157" s="87" t="s">
        <v>2705</v>
      </c>
      <c r="D157" s="87" t="s">
        <v>2706</v>
      </c>
      <c r="E157" s="86" t="s">
        <v>2707</v>
      </c>
      <c r="F157" s="87" t="s">
        <v>2708</v>
      </c>
      <c r="G157" s="86" t="s">
        <v>143</v>
      </c>
      <c r="H157" s="87" t="s">
        <v>2709</v>
      </c>
      <c r="I157" s="86" t="s">
        <v>85</v>
      </c>
      <c r="J157" s="86" t="s">
        <v>1855</v>
      </c>
    </row>
    <row r="158" spans="1:10" ht="409.5">
      <c r="A158" s="83">
        <v>156</v>
      </c>
      <c r="B158" s="86" t="s">
        <v>2710</v>
      </c>
      <c r="C158" s="87" t="s">
        <v>2711</v>
      </c>
      <c r="D158" s="87" t="s">
        <v>2712</v>
      </c>
      <c r="E158" s="86" t="s">
        <v>2713</v>
      </c>
      <c r="F158" s="87" t="s">
        <v>2714</v>
      </c>
      <c r="G158" s="87" t="s">
        <v>2715</v>
      </c>
      <c r="H158" s="87" t="s">
        <v>2716</v>
      </c>
      <c r="I158" s="86" t="s">
        <v>17</v>
      </c>
      <c r="J158" s="86" t="s">
        <v>1855</v>
      </c>
    </row>
    <row r="159" spans="1:10" ht="31.5">
      <c r="A159" s="83">
        <v>157</v>
      </c>
      <c r="B159" s="86" t="s">
        <v>2717</v>
      </c>
      <c r="C159" s="87" t="s">
        <v>2718</v>
      </c>
      <c r="D159" s="87" t="s">
        <v>2719</v>
      </c>
      <c r="E159" s="86" t="s">
        <v>2720</v>
      </c>
      <c r="F159" s="87" t="s">
        <v>2721</v>
      </c>
      <c r="G159" s="86" t="s">
        <v>253</v>
      </c>
      <c r="H159" s="87" t="s">
        <v>2722</v>
      </c>
      <c r="I159" s="86" t="s">
        <v>70</v>
      </c>
      <c r="J159" s="86" t="s">
        <v>1855</v>
      </c>
    </row>
    <row r="160" spans="1:10" ht="31.5">
      <c r="A160" s="83">
        <v>158</v>
      </c>
      <c r="B160" s="86" t="s">
        <v>2723</v>
      </c>
      <c r="C160" s="87" t="s">
        <v>2724</v>
      </c>
      <c r="D160" s="87" t="s">
        <v>2725</v>
      </c>
      <c r="E160" s="86" t="s">
        <v>2726</v>
      </c>
      <c r="F160" s="87" t="s">
        <v>2727</v>
      </c>
      <c r="G160" s="86" t="s">
        <v>143</v>
      </c>
      <c r="H160" s="87" t="s">
        <v>2728</v>
      </c>
      <c r="I160" s="86" t="s">
        <v>85</v>
      </c>
      <c r="J160" s="86" t="s">
        <v>1855</v>
      </c>
    </row>
    <row r="161" spans="1:10" ht="31.5">
      <c r="A161" s="83">
        <v>159</v>
      </c>
      <c r="B161" s="86" t="s">
        <v>2729</v>
      </c>
      <c r="C161" s="87" t="s">
        <v>2730</v>
      </c>
      <c r="D161" s="87" t="s">
        <v>2731</v>
      </c>
      <c r="E161" s="86" t="s">
        <v>2732</v>
      </c>
      <c r="F161" s="87" t="s">
        <v>2733</v>
      </c>
      <c r="G161" s="86" t="s">
        <v>253</v>
      </c>
      <c r="H161" s="87" t="s">
        <v>2734</v>
      </c>
      <c r="I161" s="86" t="s">
        <v>70</v>
      </c>
      <c r="J161" s="86" t="s">
        <v>1855</v>
      </c>
    </row>
    <row r="162" spans="1:10" ht="31.5">
      <c r="A162" s="83">
        <v>160</v>
      </c>
      <c r="B162" s="86" t="s">
        <v>2735</v>
      </c>
      <c r="C162" s="87" t="s">
        <v>2736</v>
      </c>
      <c r="D162" s="87" t="s">
        <v>2737</v>
      </c>
      <c r="E162" s="86" t="s">
        <v>2738</v>
      </c>
      <c r="F162" s="87" t="s">
        <v>2739</v>
      </c>
      <c r="G162" s="86" t="s">
        <v>143</v>
      </c>
      <c r="H162" s="87" t="s">
        <v>2740</v>
      </c>
      <c r="I162" s="86" t="s">
        <v>85</v>
      </c>
      <c r="J162" s="86" t="s">
        <v>1855</v>
      </c>
    </row>
    <row r="163" spans="1:10" ht="47.25">
      <c r="A163" s="83">
        <v>161</v>
      </c>
      <c r="B163" s="86" t="s">
        <v>2741</v>
      </c>
      <c r="C163" s="87" t="s">
        <v>314</v>
      </c>
      <c r="D163" s="87" t="s">
        <v>2742</v>
      </c>
      <c r="E163" s="86" t="s">
        <v>2743</v>
      </c>
      <c r="F163" s="87" t="s">
        <v>2744</v>
      </c>
      <c r="G163" s="86" t="s">
        <v>2745</v>
      </c>
      <c r="H163" s="87" t="s">
        <v>2427</v>
      </c>
      <c r="I163" s="86" t="s">
        <v>17</v>
      </c>
      <c r="J163" s="86" t="s">
        <v>1855</v>
      </c>
    </row>
    <row r="164" spans="1:10" ht="31.5">
      <c r="A164" s="83">
        <v>162</v>
      </c>
      <c r="B164" s="86" t="s">
        <v>2747</v>
      </c>
      <c r="C164" s="87" t="s">
        <v>2748</v>
      </c>
      <c r="D164" s="87" t="s">
        <v>2749</v>
      </c>
      <c r="E164" s="86" t="s">
        <v>2750</v>
      </c>
      <c r="F164" s="87" t="s">
        <v>2751</v>
      </c>
      <c r="G164" s="86" t="s">
        <v>2752</v>
      </c>
      <c r="H164" s="87" t="s">
        <v>2753</v>
      </c>
      <c r="I164" s="86" t="s">
        <v>17</v>
      </c>
      <c r="J164" s="86" t="s">
        <v>1855</v>
      </c>
    </row>
    <row r="165" spans="1:10" ht="47.25">
      <c r="A165" s="83">
        <v>163</v>
      </c>
      <c r="B165" s="86" t="s">
        <v>2754</v>
      </c>
      <c r="C165" s="87" t="s">
        <v>2755</v>
      </c>
      <c r="D165" s="87" t="s">
        <v>2756</v>
      </c>
      <c r="E165" s="86" t="s">
        <v>2757</v>
      </c>
      <c r="F165" s="87" t="s">
        <v>2758</v>
      </c>
      <c r="G165" s="86" t="s">
        <v>253</v>
      </c>
      <c r="H165" s="87" t="s">
        <v>2759</v>
      </c>
      <c r="I165" s="86" t="s">
        <v>70</v>
      </c>
      <c r="J165" s="86" t="s">
        <v>1855</v>
      </c>
    </row>
    <row r="166" spans="1:10" ht="31.5">
      <c r="A166" s="83">
        <v>164</v>
      </c>
      <c r="B166" s="86" t="s">
        <v>2760</v>
      </c>
      <c r="C166" s="87" t="s">
        <v>2761</v>
      </c>
      <c r="D166" s="87" t="s">
        <v>2762</v>
      </c>
      <c r="E166" s="86" t="s">
        <v>2763</v>
      </c>
      <c r="F166" s="87" t="s">
        <v>2764</v>
      </c>
      <c r="G166" s="86" t="s">
        <v>143</v>
      </c>
      <c r="H166" s="87" t="s">
        <v>2765</v>
      </c>
      <c r="I166" s="86" t="s">
        <v>85</v>
      </c>
      <c r="J166" s="86" t="s">
        <v>1855</v>
      </c>
    </row>
    <row r="167" spans="1:10" ht="63">
      <c r="A167" s="83">
        <v>165</v>
      </c>
      <c r="B167" s="86" t="s">
        <v>2766</v>
      </c>
      <c r="C167" s="87" t="s">
        <v>2767</v>
      </c>
      <c r="D167" s="87" t="s">
        <v>2768</v>
      </c>
      <c r="E167" s="86" t="s">
        <v>2769</v>
      </c>
      <c r="F167" s="87" t="s">
        <v>2770</v>
      </c>
      <c r="G167" s="86" t="s">
        <v>211</v>
      </c>
      <c r="H167" s="87" t="s">
        <v>2771</v>
      </c>
      <c r="I167" s="86" t="s">
        <v>85</v>
      </c>
      <c r="J167" s="86" t="s">
        <v>1855</v>
      </c>
    </row>
    <row r="168" spans="1:10" ht="220.5">
      <c r="A168" s="83">
        <v>166</v>
      </c>
      <c r="B168" s="86" t="s">
        <v>2772</v>
      </c>
      <c r="C168" s="87" t="s">
        <v>2773</v>
      </c>
      <c r="D168" s="87" t="s">
        <v>2774</v>
      </c>
      <c r="E168" s="86" t="s">
        <v>2775</v>
      </c>
      <c r="F168" s="87" t="s">
        <v>2776</v>
      </c>
      <c r="G168" s="86" t="s">
        <v>425</v>
      </c>
      <c r="H168" s="87" t="s">
        <v>2777</v>
      </c>
      <c r="I168" s="86" t="s">
        <v>17</v>
      </c>
      <c r="J168" s="86" t="s">
        <v>1855</v>
      </c>
    </row>
    <row r="169" spans="1:10" ht="31.5">
      <c r="A169" s="83">
        <v>167</v>
      </c>
      <c r="B169" s="86" t="s">
        <v>2778</v>
      </c>
      <c r="C169" s="87" t="s">
        <v>2779</v>
      </c>
      <c r="D169" s="87" t="s">
        <v>2780</v>
      </c>
      <c r="E169" s="86" t="s">
        <v>2781</v>
      </c>
      <c r="F169" s="87" t="s">
        <v>2782</v>
      </c>
      <c r="G169" s="86" t="s">
        <v>363</v>
      </c>
      <c r="H169" s="87" t="s">
        <v>2783</v>
      </c>
      <c r="I169" s="86" t="s">
        <v>85</v>
      </c>
      <c r="J169" s="86" t="s">
        <v>1855</v>
      </c>
    </row>
    <row r="170" spans="1:10" ht="31.5">
      <c r="A170" s="83">
        <v>168</v>
      </c>
      <c r="B170" s="86" t="s">
        <v>2784</v>
      </c>
      <c r="C170" s="87" t="s">
        <v>2785</v>
      </c>
      <c r="D170" s="87" t="s">
        <v>2786</v>
      </c>
      <c r="E170" s="86" t="s">
        <v>2787</v>
      </c>
      <c r="F170" s="87" t="s">
        <v>2788</v>
      </c>
      <c r="G170" s="86" t="s">
        <v>143</v>
      </c>
      <c r="H170" s="87" t="s">
        <v>2789</v>
      </c>
      <c r="I170" s="86" t="s">
        <v>85</v>
      </c>
      <c r="J170" s="86" t="s">
        <v>1855</v>
      </c>
    </row>
    <row r="171" spans="1:10" ht="31.5">
      <c r="A171" s="83">
        <v>169</v>
      </c>
      <c r="B171" s="86" t="s">
        <v>2790</v>
      </c>
      <c r="C171" s="87" t="s">
        <v>2791</v>
      </c>
      <c r="D171" s="87" t="s">
        <v>2792</v>
      </c>
      <c r="E171" s="86" t="s">
        <v>2793</v>
      </c>
      <c r="F171" s="87" t="s">
        <v>2794</v>
      </c>
      <c r="G171" s="86" t="s">
        <v>143</v>
      </c>
      <c r="H171" s="87" t="s">
        <v>2795</v>
      </c>
      <c r="I171" s="86" t="s">
        <v>85</v>
      </c>
      <c r="J171" s="86" t="s">
        <v>1855</v>
      </c>
    </row>
    <row r="172" spans="1:10" ht="47.25">
      <c r="A172" s="83">
        <v>170</v>
      </c>
      <c r="B172" s="86" t="s">
        <v>2796</v>
      </c>
      <c r="C172" s="87" t="s">
        <v>2797</v>
      </c>
      <c r="D172" s="87" t="s">
        <v>2798</v>
      </c>
      <c r="E172" s="86" t="s">
        <v>2799</v>
      </c>
      <c r="F172" s="87" t="s">
        <v>2800</v>
      </c>
      <c r="G172" s="86" t="s">
        <v>143</v>
      </c>
      <c r="H172" s="87" t="s">
        <v>2801</v>
      </c>
      <c r="I172" s="86" t="s">
        <v>85</v>
      </c>
      <c r="J172" s="86" t="s">
        <v>1855</v>
      </c>
    </row>
    <row r="173" spans="1:10" ht="31.5">
      <c r="A173" s="83">
        <v>171</v>
      </c>
      <c r="B173" s="86" t="s">
        <v>2802</v>
      </c>
      <c r="C173" s="87" t="s">
        <v>2803</v>
      </c>
      <c r="D173" s="87" t="s">
        <v>2804</v>
      </c>
      <c r="E173" s="86" t="s">
        <v>2805</v>
      </c>
      <c r="F173" s="87" t="s">
        <v>2806</v>
      </c>
      <c r="G173" s="86" t="s">
        <v>143</v>
      </c>
      <c r="H173" s="87" t="s">
        <v>2807</v>
      </c>
      <c r="I173" s="86" t="s">
        <v>85</v>
      </c>
      <c r="J173" s="86" t="s">
        <v>1855</v>
      </c>
    </row>
    <row r="174" spans="1:10" ht="31.5">
      <c r="A174" s="83">
        <v>172</v>
      </c>
      <c r="B174" s="86" t="s">
        <v>2808</v>
      </c>
      <c r="C174" s="87" t="s">
        <v>2809</v>
      </c>
      <c r="D174" s="87" t="s">
        <v>2810</v>
      </c>
      <c r="E174" s="86" t="s">
        <v>2810</v>
      </c>
      <c r="F174" s="87" t="s">
        <v>2811</v>
      </c>
      <c r="G174" s="86" t="s">
        <v>363</v>
      </c>
      <c r="H174" s="87" t="s">
        <v>2812</v>
      </c>
      <c r="I174" s="86" t="s">
        <v>85</v>
      </c>
      <c r="J174" s="86" t="s">
        <v>1855</v>
      </c>
    </row>
    <row r="175" spans="1:10" ht="31.5">
      <c r="A175" s="83">
        <v>173</v>
      </c>
      <c r="B175" s="86" t="s">
        <v>2813</v>
      </c>
      <c r="C175" s="87" t="s">
        <v>2814</v>
      </c>
      <c r="D175" s="87" t="s">
        <v>2815</v>
      </c>
      <c r="E175" s="86" t="s">
        <v>959</v>
      </c>
      <c r="F175" s="87" t="s">
        <v>2816</v>
      </c>
      <c r="G175" s="86" t="s">
        <v>363</v>
      </c>
      <c r="H175" s="87" t="s">
        <v>2817</v>
      </c>
      <c r="I175" s="86" t="s">
        <v>85</v>
      </c>
      <c r="J175" s="86" t="s">
        <v>1855</v>
      </c>
    </row>
    <row r="176" spans="1:10" ht="63">
      <c r="A176" s="83">
        <v>174</v>
      </c>
      <c r="B176" s="86" t="s">
        <v>2818</v>
      </c>
      <c r="C176" s="87" t="s">
        <v>2819</v>
      </c>
      <c r="D176" s="87" t="s">
        <v>2820</v>
      </c>
      <c r="E176" s="86" t="s">
        <v>2821</v>
      </c>
      <c r="F176" s="87" t="s">
        <v>2822</v>
      </c>
      <c r="G176" s="86" t="s">
        <v>143</v>
      </c>
      <c r="H176" s="87" t="s">
        <v>2823</v>
      </c>
      <c r="I176" s="86" t="s">
        <v>85</v>
      </c>
      <c r="J176" s="86" t="s">
        <v>1855</v>
      </c>
    </row>
    <row r="177" spans="1:10" ht="31.5">
      <c r="A177" s="83">
        <v>175</v>
      </c>
      <c r="B177" s="86" t="s">
        <v>2824</v>
      </c>
      <c r="C177" s="87" t="s">
        <v>2825</v>
      </c>
      <c r="D177" s="87" t="s">
        <v>2826</v>
      </c>
      <c r="E177" s="86" t="s">
        <v>2827</v>
      </c>
      <c r="F177" s="87" t="s">
        <v>2828</v>
      </c>
      <c r="G177" s="86" t="s">
        <v>143</v>
      </c>
      <c r="H177" s="87" t="s">
        <v>2829</v>
      </c>
      <c r="I177" s="86" t="s">
        <v>85</v>
      </c>
      <c r="J177" s="86" t="s">
        <v>1855</v>
      </c>
    </row>
    <row r="178" spans="1:10" ht="63">
      <c r="A178" s="83">
        <v>176</v>
      </c>
      <c r="B178" s="86" t="s">
        <v>2830</v>
      </c>
      <c r="C178" s="87" t="s">
        <v>2831</v>
      </c>
      <c r="D178" s="87" t="s">
        <v>2832</v>
      </c>
      <c r="E178" s="86" t="s">
        <v>2833</v>
      </c>
      <c r="F178" s="87" t="s">
        <v>2834</v>
      </c>
      <c r="G178" s="86" t="s">
        <v>409</v>
      </c>
      <c r="H178" s="87" t="s">
        <v>2835</v>
      </c>
      <c r="I178" s="86" t="s">
        <v>17</v>
      </c>
      <c r="J178" s="86" t="s">
        <v>1855</v>
      </c>
    </row>
    <row r="179" spans="1:10" ht="31.5">
      <c r="A179" s="83">
        <v>177</v>
      </c>
      <c r="B179" s="86" t="s">
        <v>2836</v>
      </c>
      <c r="C179" s="87" t="s">
        <v>2837</v>
      </c>
      <c r="D179" s="87" t="s">
        <v>2838</v>
      </c>
      <c r="E179" s="86" t="s">
        <v>2839</v>
      </c>
      <c r="F179" s="87" t="s">
        <v>2840</v>
      </c>
      <c r="G179" s="86" t="s">
        <v>143</v>
      </c>
      <c r="H179" s="87" t="s">
        <v>2841</v>
      </c>
      <c r="I179" s="86" t="s">
        <v>85</v>
      </c>
      <c r="J179" s="86" t="s">
        <v>1855</v>
      </c>
    </row>
    <row r="180" spans="1:10" ht="31.5">
      <c r="A180" s="83">
        <v>178</v>
      </c>
      <c r="B180" s="86" t="s">
        <v>2842</v>
      </c>
      <c r="C180" s="87" t="s">
        <v>2843</v>
      </c>
      <c r="D180" s="87" t="s">
        <v>2844</v>
      </c>
      <c r="E180" s="86" t="s">
        <v>2845</v>
      </c>
      <c r="F180" s="87" t="s">
        <v>2846</v>
      </c>
      <c r="G180" s="86" t="s">
        <v>2847</v>
      </c>
      <c r="H180" s="87" t="s">
        <v>2848</v>
      </c>
      <c r="I180" s="86" t="s">
        <v>17</v>
      </c>
      <c r="J180" s="86" t="s">
        <v>1855</v>
      </c>
    </row>
    <row r="181" spans="1:10" ht="31.5">
      <c r="A181" s="83">
        <v>179</v>
      </c>
      <c r="B181" s="86" t="s">
        <v>2849</v>
      </c>
      <c r="C181" s="87" t="s">
        <v>2850</v>
      </c>
      <c r="D181" s="87" t="s">
        <v>2851</v>
      </c>
      <c r="E181" s="86" t="s">
        <v>1099</v>
      </c>
      <c r="F181" s="87" t="s">
        <v>2852</v>
      </c>
      <c r="G181" s="86" t="s">
        <v>2853</v>
      </c>
      <c r="H181" s="87" t="s">
        <v>2854</v>
      </c>
      <c r="I181" s="86" t="s">
        <v>17</v>
      </c>
      <c r="J181" s="86" t="s">
        <v>1855</v>
      </c>
    </row>
    <row r="182" spans="1:10" ht="47.25">
      <c r="A182" s="83">
        <v>180</v>
      </c>
      <c r="B182" s="86" t="s">
        <v>2855</v>
      </c>
      <c r="C182" s="87" t="s">
        <v>2856</v>
      </c>
      <c r="D182" s="87" t="s">
        <v>2857</v>
      </c>
      <c r="E182" s="86" t="s">
        <v>2858</v>
      </c>
      <c r="F182" s="87" t="s">
        <v>2859</v>
      </c>
      <c r="G182" s="86" t="s">
        <v>253</v>
      </c>
      <c r="H182" s="87" t="s">
        <v>2860</v>
      </c>
      <c r="I182" s="86" t="s">
        <v>70</v>
      </c>
      <c r="J182" s="86" t="s">
        <v>1855</v>
      </c>
    </row>
    <row r="183" spans="1:10" ht="47.25">
      <c r="A183" s="83">
        <v>181</v>
      </c>
      <c r="B183" s="86" t="s">
        <v>2861</v>
      </c>
      <c r="C183" s="87" t="s">
        <v>2862</v>
      </c>
      <c r="D183" s="87" t="s">
        <v>2863</v>
      </c>
      <c r="E183" s="86" t="s">
        <v>2864</v>
      </c>
      <c r="F183" s="87" t="s">
        <v>2865</v>
      </c>
      <c r="G183" s="86" t="s">
        <v>143</v>
      </c>
      <c r="H183" s="87" t="s">
        <v>2866</v>
      </c>
      <c r="I183" s="86" t="s">
        <v>85</v>
      </c>
      <c r="J183" s="86" t="s">
        <v>1855</v>
      </c>
    </row>
    <row r="184" spans="1:10" ht="31.5">
      <c r="A184" s="83">
        <v>182</v>
      </c>
      <c r="B184" s="86" t="s">
        <v>2867</v>
      </c>
      <c r="C184" s="87" t="s">
        <v>2868</v>
      </c>
      <c r="D184" s="87" t="s">
        <v>2869</v>
      </c>
      <c r="E184" s="86" t="s">
        <v>2870</v>
      </c>
      <c r="F184" s="87" t="s">
        <v>2871</v>
      </c>
      <c r="G184" s="86" t="s">
        <v>2302</v>
      </c>
      <c r="H184" s="87" t="s">
        <v>2872</v>
      </c>
      <c r="I184" s="86" t="s">
        <v>70</v>
      </c>
      <c r="J184" s="86" t="s">
        <v>1855</v>
      </c>
    </row>
    <row r="185" spans="1:10" ht="63">
      <c r="A185" s="83">
        <v>183</v>
      </c>
      <c r="B185" s="86" t="s">
        <v>2873</v>
      </c>
      <c r="C185" s="87" t="s">
        <v>2874</v>
      </c>
      <c r="D185" s="87" t="s">
        <v>2875</v>
      </c>
      <c r="E185" s="86" t="s">
        <v>2876</v>
      </c>
      <c r="F185" s="87" t="s">
        <v>2877</v>
      </c>
      <c r="G185" s="86" t="s">
        <v>2146</v>
      </c>
      <c r="H185" s="87" t="s">
        <v>2878</v>
      </c>
      <c r="I185" s="86" t="s">
        <v>70</v>
      </c>
      <c r="J185" s="86" t="s">
        <v>1855</v>
      </c>
    </row>
    <row r="186" spans="1:10" ht="78.75">
      <c r="A186" s="83">
        <v>184</v>
      </c>
      <c r="B186" s="86" t="s">
        <v>2879</v>
      </c>
      <c r="C186" s="87" t="s">
        <v>2874</v>
      </c>
      <c r="D186" s="87" t="s">
        <v>2880</v>
      </c>
      <c r="E186" s="86" t="s">
        <v>2876</v>
      </c>
      <c r="F186" s="87" t="s">
        <v>2881</v>
      </c>
      <c r="G186" s="86" t="s">
        <v>2882</v>
      </c>
      <c r="H186" s="87" t="s">
        <v>2883</v>
      </c>
      <c r="I186" s="86" t="s">
        <v>70</v>
      </c>
      <c r="J186" s="86" t="s">
        <v>1855</v>
      </c>
    </row>
    <row r="187" spans="1:10" ht="31.5">
      <c r="A187" s="83">
        <v>185</v>
      </c>
      <c r="B187" s="86" t="s">
        <v>2884</v>
      </c>
      <c r="C187" s="87" t="s">
        <v>2874</v>
      </c>
      <c r="D187" s="87" t="s">
        <v>2885</v>
      </c>
      <c r="E187" s="86" t="s">
        <v>2876</v>
      </c>
      <c r="F187" s="87" t="s">
        <v>2886</v>
      </c>
      <c r="G187" s="86" t="s">
        <v>2302</v>
      </c>
      <c r="H187" s="87" t="s">
        <v>2887</v>
      </c>
      <c r="I187" s="86" t="s">
        <v>70</v>
      </c>
      <c r="J187" s="86" t="s">
        <v>1855</v>
      </c>
    </row>
    <row r="188" spans="1:10" ht="31.5">
      <c r="A188" s="83">
        <v>186</v>
      </c>
      <c r="B188" s="86" t="s">
        <v>2888</v>
      </c>
      <c r="C188" s="87" t="s">
        <v>2889</v>
      </c>
      <c r="D188" s="87" t="s">
        <v>2890</v>
      </c>
      <c r="E188" s="86" t="s">
        <v>2891</v>
      </c>
      <c r="F188" s="87" t="s">
        <v>2892</v>
      </c>
      <c r="G188" s="86" t="s">
        <v>253</v>
      </c>
      <c r="H188" s="87" t="s">
        <v>2893</v>
      </c>
      <c r="I188" s="86" t="s">
        <v>70</v>
      </c>
      <c r="J188" s="86" t="s">
        <v>1855</v>
      </c>
    </row>
    <row r="189" spans="1:10" ht="47.25">
      <c r="A189" s="83">
        <v>187</v>
      </c>
      <c r="B189" s="86" t="s">
        <v>2894</v>
      </c>
      <c r="C189" s="87" t="s">
        <v>2895</v>
      </c>
      <c r="D189" s="87" t="s">
        <v>2896</v>
      </c>
      <c r="E189" s="86" t="s">
        <v>2897</v>
      </c>
      <c r="F189" s="87" t="s">
        <v>2898</v>
      </c>
      <c r="G189" s="86" t="s">
        <v>143</v>
      </c>
      <c r="H189" s="87" t="s">
        <v>2899</v>
      </c>
      <c r="I189" s="86" t="s">
        <v>85</v>
      </c>
      <c r="J189" s="86" t="s">
        <v>1855</v>
      </c>
    </row>
    <row r="190" spans="1:10" ht="31.5">
      <c r="A190" s="83">
        <v>188</v>
      </c>
      <c r="B190" s="86" t="s">
        <v>2900</v>
      </c>
      <c r="C190" s="87" t="s">
        <v>2901</v>
      </c>
      <c r="D190" s="87" t="s">
        <v>2902</v>
      </c>
      <c r="E190" s="86" t="s">
        <v>2903</v>
      </c>
      <c r="F190" s="87" t="s">
        <v>2904</v>
      </c>
      <c r="G190" s="86" t="s">
        <v>2302</v>
      </c>
      <c r="H190" s="87" t="s">
        <v>2905</v>
      </c>
      <c r="I190" s="86" t="s">
        <v>70</v>
      </c>
      <c r="J190" s="86" t="s">
        <v>1855</v>
      </c>
    </row>
    <row r="191" spans="1:10" ht="31.5">
      <c r="A191" s="83">
        <v>189</v>
      </c>
      <c r="B191" s="86" t="s">
        <v>2906</v>
      </c>
      <c r="C191" s="87" t="s">
        <v>42</v>
      </c>
      <c r="D191" s="87" t="s">
        <v>2907</v>
      </c>
      <c r="E191" s="86" t="s">
        <v>2908</v>
      </c>
      <c r="F191" s="87" t="s">
        <v>2909</v>
      </c>
      <c r="G191" s="86" t="s">
        <v>143</v>
      </c>
      <c r="H191" s="87" t="s">
        <v>2910</v>
      </c>
      <c r="I191" s="86" t="s">
        <v>85</v>
      </c>
      <c r="J191" s="86" t="s">
        <v>1855</v>
      </c>
    </row>
    <row r="192" spans="1:10" ht="31.5">
      <c r="A192" s="83">
        <v>190</v>
      </c>
      <c r="B192" s="86" t="s">
        <v>2911</v>
      </c>
      <c r="C192" s="87" t="s">
        <v>2912</v>
      </c>
      <c r="D192" s="87" t="s">
        <v>2913</v>
      </c>
      <c r="E192" s="86" t="s">
        <v>2914</v>
      </c>
      <c r="F192" s="87" t="s">
        <v>2915</v>
      </c>
      <c r="G192" s="86" t="s">
        <v>1984</v>
      </c>
      <c r="H192" s="87" t="s">
        <v>2916</v>
      </c>
      <c r="I192" s="86" t="s">
        <v>17</v>
      </c>
      <c r="J192" s="86" t="s">
        <v>1855</v>
      </c>
    </row>
    <row r="193" spans="1:10" ht="31.5">
      <c r="A193" s="83">
        <v>191</v>
      </c>
      <c r="B193" s="86" t="s">
        <v>2917</v>
      </c>
      <c r="C193" s="87" t="s">
        <v>2918</v>
      </c>
      <c r="D193" s="87" t="s">
        <v>2919</v>
      </c>
      <c r="E193" s="86" t="s">
        <v>2920</v>
      </c>
      <c r="F193" s="87" t="s">
        <v>2921</v>
      </c>
      <c r="G193" s="86" t="s">
        <v>143</v>
      </c>
      <c r="H193" s="87" t="s">
        <v>2922</v>
      </c>
      <c r="I193" s="86" t="s">
        <v>85</v>
      </c>
      <c r="J193" s="86" t="s">
        <v>1855</v>
      </c>
    </row>
    <row r="194" spans="1:10" ht="78.75">
      <c r="A194" s="83">
        <v>192</v>
      </c>
      <c r="B194" s="86" t="s">
        <v>2924</v>
      </c>
      <c r="C194" s="87" t="s">
        <v>2925</v>
      </c>
      <c r="D194" s="87" t="s">
        <v>2926</v>
      </c>
      <c r="E194" s="86" t="s">
        <v>2923</v>
      </c>
      <c r="F194" s="87" t="s">
        <v>2927</v>
      </c>
      <c r="G194" s="86" t="s">
        <v>2882</v>
      </c>
      <c r="H194" s="87" t="s">
        <v>2928</v>
      </c>
      <c r="I194" s="86" t="s">
        <v>70</v>
      </c>
      <c r="J194" s="86" t="s">
        <v>1855</v>
      </c>
    </row>
    <row r="195" spans="1:10" ht="63">
      <c r="A195" s="83">
        <v>193</v>
      </c>
      <c r="B195" s="86" t="s">
        <v>2930</v>
      </c>
      <c r="C195" s="87" t="s">
        <v>2931</v>
      </c>
      <c r="D195" s="87" t="s">
        <v>2932</v>
      </c>
      <c r="E195" s="86" t="s">
        <v>2929</v>
      </c>
      <c r="F195" s="87" t="s">
        <v>2933</v>
      </c>
      <c r="G195" s="86" t="s">
        <v>1509</v>
      </c>
      <c r="H195" s="87" t="s">
        <v>2934</v>
      </c>
      <c r="I195" s="86" t="s">
        <v>17</v>
      </c>
      <c r="J195" s="86" t="s">
        <v>1855</v>
      </c>
    </row>
    <row r="196" spans="1:10" ht="31.5">
      <c r="A196" s="83">
        <v>194</v>
      </c>
      <c r="B196" s="86" t="s">
        <v>2935</v>
      </c>
      <c r="C196" s="87" t="s">
        <v>2936</v>
      </c>
      <c r="D196" s="87" t="s">
        <v>2937</v>
      </c>
      <c r="E196" s="86" t="s">
        <v>2938</v>
      </c>
      <c r="F196" s="87" t="s">
        <v>2939</v>
      </c>
      <c r="G196" s="86" t="s">
        <v>253</v>
      </c>
      <c r="H196" s="87" t="s">
        <v>2940</v>
      </c>
      <c r="I196" s="86" t="s">
        <v>2941</v>
      </c>
      <c r="J196" s="86" t="s">
        <v>1855</v>
      </c>
    </row>
    <row r="197" spans="1:10" ht="31.5">
      <c r="A197" s="83">
        <v>195</v>
      </c>
      <c r="B197" s="86" t="s">
        <v>2942</v>
      </c>
      <c r="C197" s="87" t="s">
        <v>42</v>
      </c>
      <c r="D197" s="87" t="s">
        <v>2943</v>
      </c>
      <c r="E197" s="86" t="s">
        <v>2938</v>
      </c>
      <c r="F197" s="87" t="s">
        <v>2944</v>
      </c>
      <c r="G197" s="86" t="s">
        <v>363</v>
      </c>
      <c r="H197" s="87" t="s">
        <v>2945</v>
      </c>
      <c r="I197" s="86" t="s">
        <v>85</v>
      </c>
      <c r="J197" s="86" t="s">
        <v>1855</v>
      </c>
    </row>
    <row r="198" spans="1:10" ht="31.5">
      <c r="A198" s="83">
        <v>196</v>
      </c>
      <c r="B198" s="86" t="s">
        <v>2946</v>
      </c>
      <c r="C198" s="87" t="s">
        <v>42</v>
      </c>
      <c r="D198" s="87" t="s">
        <v>2947</v>
      </c>
      <c r="E198" s="86" t="s">
        <v>2948</v>
      </c>
      <c r="F198" s="87" t="s">
        <v>2949</v>
      </c>
      <c r="G198" s="86" t="s">
        <v>363</v>
      </c>
      <c r="H198" s="87" t="s">
        <v>2950</v>
      </c>
      <c r="I198" s="86" t="s">
        <v>85</v>
      </c>
      <c r="J198" s="86" t="s">
        <v>1855</v>
      </c>
    </row>
    <row r="199" spans="1:10" ht="31.5">
      <c r="A199" s="83">
        <v>197</v>
      </c>
      <c r="B199" s="86" t="s">
        <v>2951</v>
      </c>
      <c r="C199" s="87" t="s">
        <v>2327</v>
      </c>
      <c r="D199" s="87" t="s">
        <v>2952</v>
      </c>
      <c r="E199" s="86" t="s">
        <v>2953</v>
      </c>
      <c r="F199" s="87" t="s">
        <v>2954</v>
      </c>
      <c r="G199" s="86" t="s">
        <v>363</v>
      </c>
      <c r="H199" s="87" t="s">
        <v>2955</v>
      </c>
      <c r="I199" s="86" t="s">
        <v>85</v>
      </c>
      <c r="J199" s="86" t="s">
        <v>1855</v>
      </c>
    </row>
    <row r="200" spans="1:10" ht="47.25">
      <c r="A200" s="83">
        <v>198</v>
      </c>
      <c r="B200" s="86" t="s">
        <v>2956</v>
      </c>
      <c r="C200" s="87" t="s">
        <v>2957</v>
      </c>
      <c r="D200" s="87" t="s">
        <v>2958</v>
      </c>
      <c r="E200" s="86" t="s">
        <v>2959</v>
      </c>
      <c r="F200" s="87" t="s">
        <v>2960</v>
      </c>
      <c r="G200" s="86" t="s">
        <v>143</v>
      </c>
      <c r="H200" s="87" t="s">
        <v>2961</v>
      </c>
      <c r="I200" s="86" t="s">
        <v>85</v>
      </c>
      <c r="J200" s="86" t="s">
        <v>1855</v>
      </c>
    </row>
    <row r="201" spans="1:10" ht="31.5">
      <c r="A201" s="83">
        <v>199</v>
      </c>
      <c r="B201" s="86" t="s">
        <v>2962</v>
      </c>
      <c r="C201" s="87" t="s">
        <v>2963</v>
      </c>
      <c r="D201" s="87" t="s">
        <v>2964</v>
      </c>
      <c r="E201" s="86" t="s">
        <v>2965</v>
      </c>
      <c r="F201" s="87" t="s">
        <v>2966</v>
      </c>
      <c r="G201" s="86" t="s">
        <v>253</v>
      </c>
      <c r="H201" s="87" t="s">
        <v>2967</v>
      </c>
      <c r="I201" s="86" t="s">
        <v>70</v>
      </c>
      <c r="J201" s="86" t="s">
        <v>1855</v>
      </c>
    </row>
    <row r="202" spans="1:10" ht="31.5">
      <c r="A202" s="83">
        <v>200</v>
      </c>
      <c r="B202" s="86" t="s">
        <v>2968</v>
      </c>
      <c r="C202" s="87" t="s">
        <v>42</v>
      </c>
      <c r="D202" s="87" t="s">
        <v>2969</v>
      </c>
      <c r="E202" s="86" t="s">
        <v>2799</v>
      </c>
      <c r="F202" s="87" t="s">
        <v>2970</v>
      </c>
      <c r="G202" s="86" t="s">
        <v>143</v>
      </c>
      <c r="H202" s="87" t="s">
        <v>2971</v>
      </c>
      <c r="I202" s="86" t="s">
        <v>85</v>
      </c>
      <c r="J202" s="86" t="s">
        <v>1855</v>
      </c>
    </row>
    <row r="203" spans="1:10" ht="31.5">
      <c r="A203" s="83">
        <v>201</v>
      </c>
      <c r="B203" s="86" t="s">
        <v>2972</v>
      </c>
      <c r="C203" s="87" t="s">
        <v>2973</v>
      </c>
      <c r="D203" s="87" t="s">
        <v>2974</v>
      </c>
      <c r="E203" s="86" t="s">
        <v>2975</v>
      </c>
      <c r="F203" s="87" t="s">
        <v>2976</v>
      </c>
      <c r="G203" s="86" t="s">
        <v>253</v>
      </c>
      <c r="H203" s="87" t="s">
        <v>2977</v>
      </c>
      <c r="I203" s="86" t="s">
        <v>70</v>
      </c>
      <c r="J203" s="86" t="s">
        <v>1855</v>
      </c>
    </row>
    <row r="204" spans="1:10" ht="31.5">
      <c r="A204" s="83">
        <v>202</v>
      </c>
      <c r="B204" s="86" t="s">
        <v>2978</v>
      </c>
      <c r="C204" s="87" t="s">
        <v>42</v>
      </c>
      <c r="D204" s="87" t="s">
        <v>2979</v>
      </c>
      <c r="E204" s="86" t="s">
        <v>2975</v>
      </c>
      <c r="F204" s="87" t="s">
        <v>2980</v>
      </c>
      <c r="G204" s="86" t="s">
        <v>143</v>
      </c>
      <c r="H204" s="87" t="s">
        <v>2981</v>
      </c>
      <c r="I204" s="86" t="s">
        <v>85</v>
      </c>
      <c r="J204" s="86" t="s">
        <v>1855</v>
      </c>
    </row>
    <row r="205" spans="1:10" ht="63">
      <c r="A205" s="83">
        <v>203</v>
      </c>
      <c r="B205" s="86" t="s">
        <v>2982</v>
      </c>
      <c r="C205" s="87" t="s">
        <v>42</v>
      </c>
      <c r="D205" s="87" t="s">
        <v>2983</v>
      </c>
      <c r="E205" s="86" t="s">
        <v>2984</v>
      </c>
      <c r="F205" s="87" t="s">
        <v>2985</v>
      </c>
      <c r="G205" s="86" t="s">
        <v>211</v>
      </c>
      <c r="H205" s="87" t="s">
        <v>2986</v>
      </c>
      <c r="I205" s="86" t="s">
        <v>85</v>
      </c>
      <c r="J205" s="86" t="s">
        <v>1855</v>
      </c>
    </row>
    <row r="206" spans="1:10" ht="31.5">
      <c r="A206" s="83">
        <v>204</v>
      </c>
      <c r="B206" s="86" t="s">
        <v>2987</v>
      </c>
      <c r="C206" s="87" t="s">
        <v>42</v>
      </c>
      <c r="D206" s="93" t="s">
        <v>2988</v>
      </c>
      <c r="E206" s="94" t="s">
        <v>2984</v>
      </c>
      <c r="F206" s="87" t="s">
        <v>2989</v>
      </c>
      <c r="G206" s="86" t="s">
        <v>363</v>
      </c>
      <c r="H206" s="87" t="s">
        <v>2990</v>
      </c>
      <c r="I206" s="86" t="s">
        <v>85</v>
      </c>
      <c r="J206" s="86" t="s">
        <v>1855</v>
      </c>
    </row>
    <row r="207" spans="1:10" ht="31.5">
      <c r="A207" s="83">
        <v>205</v>
      </c>
      <c r="B207" s="94" t="s">
        <v>3003</v>
      </c>
      <c r="C207" s="93" t="s">
        <v>3004</v>
      </c>
      <c r="D207" s="93" t="s">
        <v>3005</v>
      </c>
      <c r="E207" s="94" t="s">
        <v>3006</v>
      </c>
      <c r="F207" s="93" t="s">
        <v>3007</v>
      </c>
      <c r="G207" s="94" t="s">
        <v>143</v>
      </c>
      <c r="H207" s="93" t="s">
        <v>3008</v>
      </c>
      <c r="I207" s="94" t="s">
        <v>85</v>
      </c>
      <c r="J207" s="86" t="s">
        <v>1855</v>
      </c>
    </row>
    <row r="208" spans="1:10" ht="63">
      <c r="A208" s="83">
        <v>206</v>
      </c>
      <c r="B208" s="86" t="s">
        <v>3009</v>
      </c>
      <c r="C208" s="87" t="s">
        <v>3010</v>
      </c>
      <c r="D208" s="87" t="s">
        <v>3011</v>
      </c>
      <c r="E208" s="86" t="s">
        <v>3012</v>
      </c>
      <c r="F208" s="87" t="s">
        <v>3013</v>
      </c>
      <c r="G208" s="86" t="s">
        <v>3014</v>
      </c>
      <c r="H208" s="87" t="s">
        <v>3015</v>
      </c>
      <c r="I208" s="86">
        <v>20</v>
      </c>
      <c r="J208" s="86" t="s">
        <v>1855</v>
      </c>
    </row>
    <row r="209" spans="1:10" ht="47.25">
      <c r="A209" s="83">
        <v>207</v>
      </c>
      <c r="B209" s="86" t="s">
        <v>3022</v>
      </c>
      <c r="C209" s="87" t="s">
        <v>3023</v>
      </c>
      <c r="D209" s="87" t="s">
        <v>3024</v>
      </c>
      <c r="E209" s="86" t="s">
        <v>3025</v>
      </c>
      <c r="F209" s="87" t="s">
        <v>3026</v>
      </c>
      <c r="G209" s="86" t="s">
        <v>363</v>
      </c>
      <c r="H209" s="87" t="s">
        <v>3027</v>
      </c>
      <c r="I209" s="86" t="s">
        <v>85</v>
      </c>
      <c r="J209" s="86" t="s">
        <v>1855</v>
      </c>
    </row>
    <row r="210" spans="1:10" ht="63">
      <c r="A210" s="83">
        <v>208</v>
      </c>
      <c r="B210" s="86" t="s">
        <v>3028</v>
      </c>
      <c r="C210" s="87" t="s">
        <v>3029</v>
      </c>
      <c r="D210" s="87" t="s">
        <v>3030</v>
      </c>
      <c r="E210" s="86" t="s">
        <v>3031</v>
      </c>
      <c r="F210" s="87" t="s">
        <v>3032</v>
      </c>
      <c r="G210" s="86" t="s">
        <v>143</v>
      </c>
      <c r="H210" s="87" t="s">
        <v>3033</v>
      </c>
      <c r="I210" s="86" t="s">
        <v>85</v>
      </c>
      <c r="J210" s="86" t="s">
        <v>1855</v>
      </c>
    </row>
    <row r="211" spans="1:10" ht="63">
      <c r="A211" s="83">
        <v>209</v>
      </c>
      <c r="B211" s="86" t="s">
        <v>3034</v>
      </c>
      <c r="C211" s="87" t="s">
        <v>3029</v>
      </c>
      <c r="D211" s="87" t="s">
        <v>3035</v>
      </c>
      <c r="E211" s="86" t="s">
        <v>3031</v>
      </c>
      <c r="F211" s="87" t="s">
        <v>3036</v>
      </c>
      <c r="G211" s="86" t="s">
        <v>143</v>
      </c>
      <c r="H211" s="87" t="s">
        <v>3037</v>
      </c>
      <c r="I211" s="86" t="s">
        <v>85</v>
      </c>
      <c r="J211" s="86" t="s">
        <v>1855</v>
      </c>
    </row>
    <row r="212" spans="1:10" ht="31.5">
      <c r="A212" s="83">
        <v>210</v>
      </c>
      <c r="B212" s="86" t="s">
        <v>3038</v>
      </c>
      <c r="C212" s="87" t="s">
        <v>3039</v>
      </c>
      <c r="D212" s="87" t="s">
        <v>3040</v>
      </c>
      <c r="E212" s="86" t="s">
        <v>3041</v>
      </c>
      <c r="F212" s="87" t="s">
        <v>3042</v>
      </c>
      <c r="G212" s="86" t="s">
        <v>143</v>
      </c>
      <c r="H212" s="87" t="s">
        <v>3043</v>
      </c>
      <c r="I212" s="86" t="s">
        <v>85</v>
      </c>
      <c r="J212" s="86" t="s">
        <v>1855</v>
      </c>
    </row>
    <row r="213" spans="1:10" ht="47.25">
      <c r="A213" s="83">
        <v>211</v>
      </c>
      <c r="B213" s="86" t="s">
        <v>3049</v>
      </c>
      <c r="C213" s="87" t="s">
        <v>3050</v>
      </c>
      <c r="D213" s="87" t="s">
        <v>3051</v>
      </c>
      <c r="E213" s="86" t="s">
        <v>3052</v>
      </c>
      <c r="F213" s="87" t="s">
        <v>3053</v>
      </c>
      <c r="G213" s="86" t="s">
        <v>143</v>
      </c>
      <c r="H213" s="87" t="s">
        <v>3054</v>
      </c>
      <c r="I213" s="86" t="s">
        <v>85</v>
      </c>
      <c r="J213" s="86" t="s">
        <v>1855</v>
      </c>
    </row>
    <row r="214" spans="1:10" ht="31.5">
      <c r="A214" s="83">
        <v>212</v>
      </c>
      <c r="B214" s="86" t="s">
        <v>3055</v>
      </c>
      <c r="C214" s="87" t="s">
        <v>3056</v>
      </c>
      <c r="D214" s="87" t="s">
        <v>3057</v>
      </c>
      <c r="E214" s="86" t="s">
        <v>3058</v>
      </c>
      <c r="F214" s="87" t="s">
        <v>3059</v>
      </c>
      <c r="G214" s="86" t="s">
        <v>363</v>
      </c>
      <c r="H214" s="87" t="s">
        <v>3060</v>
      </c>
      <c r="I214" s="86" t="s">
        <v>85</v>
      </c>
      <c r="J214" s="86" t="s">
        <v>1855</v>
      </c>
    </row>
    <row r="215" spans="1:10" ht="31.5">
      <c r="A215" s="83">
        <v>213</v>
      </c>
      <c r="B215" s="86" t="s">
        <v>3061</v>
      </c>
      <c r="C215" s="87" t="s">
        <v>3062</v>
      </c>
      <c r="D215" s="87" t="s">
        <v>3063</v>
      </c>
      <c r="E215" s="86" t="s">
        <v>3058</v>
      </c>
      <c r="F215" s="87" t="s">
        <v>3064</v>
      </c>
      <c r="G215" s="86" t="s">
        <v>143</v>
      </c>
      <c r="H215" s="87" t="s">
        <v>3065</v>
      </c>
      <c r="I215" s="86" t="s">
        <v>85</v>
      </c>
      <c r="J215" s="86" t="s">
        <v>1855</v>
      </c>
    </row>
    <row r="216" spans="1:10" ht="31.5">
      <c r="A216" s="83">
        <v>214</v>
      </c>
      <c r="B216" s="86" t="s">
        <v>3066</v>
      </c>
      <c r="C216" s="87" t="s">
        <v>3067</v>
      </c>
      <c r="D216" s="87" t="s">
        <v>3068</v>
      </c>
      <c r="E216" s="86" t="s">
        <v>3069</v>
      </c>
      <c r="F216" s="87" t="s">
        <v>3070</v>
      </c>
      <c r="G216" s="86" t="s">
        <v>363</v>
      </c>
      <c r="H216" s="87" t="s">
        <v>3071</v>
      </c>
      <c r="I216" s="86" t="s">
        <v>85</v>
      </c>
      <c r="J216" s="86" t="s">
        <v>1855</v>
      </c>
    </row>
    <row r="217" spans="1:10" ht="31.5">
      <c r="A217" s="83">
        <v>215</v>
      </c>
      <c r="B217" s="86" t="s">
        <v>3072</v>
      </c>
      <c r="C217" s="87" t="s">
        <v>3073</v>
      </c>
      <c r="D217" s="87" t="s">
        <v>3074</v>
      </c>
      <c r="E217" s="86" t="s">
        <v>3075</v>
      </c>
      <c r="F217" s="87" t="s">
        <v>3076</v>
      </c>
      <c r="G217" s="86" t="s">
        <v>143</v>
      </c>
      <c r="H217" s="87" t="s">
        <v>3077</v>
      </c>
      <c r="I217" s="86" t="s">
        <v>85</v>
      </c>
      <c r="J217" s="86" t="s">
        <v>1855</v>
      </c>
    </row>
    <row r="218" spans="1:10" ht="94.5">
      <c r="A218" s="83">
        <v>216</v>
      </c>
      <c r="B218" s="86" t="s">
        <v>3078</v>
      </c>
      <c r="C218" s="87" t="s">
        <v>3079</v>
      </c>
      <c r="D218" s="87" t="s">
        <v>3080</v>
      </c>
      <c r="E218" s="86" t="s">
        <v>3075</v>
      </c>
      <c r="F218" s="87" t="s">
        <v>3081</v>
      </c>
      <c r="G218" s="86" t="s">
        <v>363</v>
      </c>
      <c r="H218" s="87" t="s">
        <v>3082</v>
      </c>
      <c r="I218" s="86" t="s">
        <v>85</v>
      </c>
      <c r="J218" s="86" t="s">
        <v>1855</v>
      </c>
    </row>
    <row r="219" spans="1:10" ht="63">
      <c r="A219" s="83">
        <v>217</v>
      </c>
      <c r="B219" s="86" t="s">
        <v>3083</v>
      </c>
      <c r="C219" s="87" t="s">
        <v>3084</v>
      </c>
      <c r="D219" s="87" t="s">
        <v>3085</v>
      </c>
      <c r="E219" s="86" t="s">
        <v>3086</v>
      </c>
      <c r="F219" s="87" t="s">
        <v>3087</v>
      </c>
      <c r="G219" s="86" t="s">
        <v>2146</v>
      </c>
      <c r="H219" s="87" t="s">
        <v>3088</v>
      </c>
      <c r="I219" s="86" t="s">
        <v>70</v>
      </c>
      <c r="J219" s="86" t="s">
        <v>1855</v>
      </c>
    </row>
    <row r="220" spans="1:10" ht="31.5">
      <c r="A220" s="83">
        <v>218</v>
      </c>
      <c r="B220" s="86" t="s">
        <v>3089</v>
      </c>
      <c r="C220" s="87" t="s">
        <v>3090</v>
      </c>
      <c r="D220" s="93" t="s">
        <v>3091</v>
      </c>
      <c r="E220" s="86" t="s">
        <v>3092</v>
      </c>
      <c r="F220" s="87" t="s">
        <v>3093</v>
      </c>
      <c r="G220" s="86" t="s">
        <v>3094</v>
      </c>
      <c r="H220" s="87" t="s">
        <v>3095</v>
      </c>
      <c r="I220" s="86" t="s">
        <v>17</v>
      </c>
      <c r="J220" s="86" t="s">
        <v>1855</v>
      </c>
    </row>
    <row r="221" spans="1:10" ht="31.5">
      <c r="A221" s="83">
        <v>219</v>
      </c>
      <c r="B221" s="86" t="s">
        <v>3097</v>
      </c>
      <c r="C221" s="87" t="s">
        <v>3098</v>
      </c>
      <c r="D221" s="87" t="s">
        <v>3099</v>
      </c>
      <c r="E221" s="86" t="s">
        <v>3096</v>
      </c>
      <c r="F221" s="87" t="s">
        <v>3100</v>
      </c>
      <c r="G221" s="86" t="s">
        <v>2302</v>
      </c>
      <c r="H221" s="87" t="s">
        <v>3101</v>
      </c>
      <c r="I221" s="86" t="s">
        <v>70</v>
      </c>
      <c r="J221" s="86" t="s">
        <v>1855</v>
      </c>
    </row>
    <row r="222" spans="1:10" ht="31.5">
      <c r="A222" s="83">
        <v>220</v>
      </c>
      <c r="B222" s="86" t="s">
        <v>3112</v>
      </c>
      <c r="C222" s="87" t="s">
        <v>3113</v>
      </c>
      <c r="D222" s="87" t="s">
        <v>3114</v>
      </c>
      <c r="E222" s="86" t="s">
        <v>3109</v>
      </c>
      <c r="F222" s="87" t="s">
        <v>3115</v>
      </c>
      <c r="G222" s="86" t="s">
        <v>143</v>
      </c>
      <c r="H222" s="87" t="s">
        <v>3116</v>
      </c>
      <c r="I222" s="86" t="s">
        <v>85</v>
      </c>
      <c r="J222" s="86" t="s">
        <v>1855</v>
      </c>
    </row>
    <row r="223" spans="1:10" ht="47.25">
      <c r="A223" s="83">
        <v>221</v>
      </c>
      <c r="B223" s="85" t="s">
        <v>3129</v>
      </c>
      <c r="C223" s="84" t="s">
        <v>3130</v>
      </c>
      <c r="D223" s="84" t="s">
        <v>3131</v>
      </c>
      <c r="E223" s="85" t="s">
        <v>3132</v>
      </c>
      <c r="F223" s="84" t="s">
        <v>3133</v>
      </c>
      <c r="G223" s="85" t="s">
        <v>143</v>
      </c>
      <c r="H223" s="84" t="s">
        <v>3134</v>
      </c>
      <c r="I223" s="85" t="s">
        <v>85</v>
      </c>
      <c r="J223" s="85" t="s">
        <v>1855</v>
      </c>
    </row>
    <row r="224" spans="1:10" ht="94.5">
      <c r="A224" s="83">
        <v>222</v>
      </c>
      <c r="B224" s="86" t="s">
        <v>3135</v>
      </c>
      <c r="C224" s="87" t="s">
        <v>1203</v>
      </c>
      <c r="D224" s="87" t="s">
        <v>3136</v>
      </c>
      <c r="E224" s="86" t="s">
        <v>3132</v>
      </c>
      <c r="F224" s="87" t="s">
        <v>3137</v>
      </c>
      <c r="G224" s="86" t="s">
        <v>3117</v>
      </c>
      <c r="H224" s="87" t="s">
        <v>3138</v>
      </c>
      <c r="I224" s="86" t="s">
        <v>85</v>
      </c>
      <c r="J224" s="86" t="s">
        <v>1855</v>
      </c>
    </row>
    <row r="225" spans="1:10" ht="31.5">
      <c r="A225" s="83">
        <v>223</v>
      </c>
      <c r="B225" s="86" t="s">
        <v>3140</v>
      </c>
      <c r="C225" s="87" t="s">
        <v>3141</v>
      </c>
      <c r="D225" s="87" t="s">
        <v>3142</v>
      </c>
      <c r="E225" s="86" t="s">
        <v>1205</v>
      </c>
      <c r="F225" s="87" t="s">
        <v>3143</v>
      </c>
      <c r="G225" s="86" t="s">
        <v>253</v>
      </c>
      <c r="H225" s="87" t="s">
        <v>3144</v>
      </c>
      <c r="I225" s="86" t="s">
        <v>70</v>
      </c>
      <c r="J225" s="86" t="s">
        <v>1855</v>
      </c>
    </row>
    <row r="226" spans="1:10" ht="31.5">
      <c r="A226" s="83">
        <v>224</v>
      </c>
      <c r="B226" s="86" t="s">
        <v>3151</v>
      </c>
      <c r="C226" s="87" t="s">
        <v>3152</v>
      </c>
      <c r="D226" s="87" t="s">
        <v>3153</v>
      </c>
      <c r="E226" s="86" t="s">
        <v>3154</v>
      </c>
      <c r="F226" s="87" t="s">
        <v>3155</v>
      </c>
      <c r="G226" s="86" t="s">
        <v>363</v>
      </c>
      <c r="H226" s="87" t="s">
        <v>3156</v>
      </c>
      <c r="I226" s="86" t="s">
        <v>85</v>
      </c>
      <c r="J226" s="86" t="s">
        <v>1855</v>
      </c>
    </row>
    <row r="227" spans="1:10" ht="94.5">
      <c r="A227" s="83">
        <v>225</v>
      </c>
      <c r="B227" s="86" t="s">
        <v>3157</v>
      </c>
      <c r="C227" s="87" t="s">
        <v>3158</v>
      </c>
      <c r="D227" s="87" t="s">
        <v>3063</v>
      </c>
      <c r="E227" s="86" t="s">
        <v>3058</v>
      </c>
      <c r="F227" s="87" t="s">
        <v>3159</v>
      </c>
      <c r="G227" s="86" t="s">
        <v>3160</v>
      </c>
      <c r="H227" s="87" t="s">
        <v>3161</v>
      </c>
      <c r="I227" s="86" t="s">
        <v>2746</v>
      </c>
      <c r="J227" s="86" t="s">
        <v>1855</v>
      </c>
    </row>
    <row r="228" spans="1:10" ht="31.5">
      <c r="A228" s="83">
        <v>226</v>
      </c>
      <c r="B228" s="86" t="s">
        <v>3163</v>
      </c>
      <c r="C228" s="87" t="s">
        <v>3164</v>
      </c>
      <c r="D228" s="87" t="s">
        <v>3165</v>
      </c>
      <c r="E228" s="86" t="s">
        <v>3166</v>
      </c>
      <c r="F228" s="87" t="s">
        <v>3167</v>
      </c>
      <c r="G228" s="86" t="s">
        <v>804</v>
      </c>
      <c r="H228" s="87" t="s">
        <v>3168</v>
      </c>
      <c r="I228" s="86" t="s">
        <v>85</v>
      </c>
      <c r="J228" s="86" t="s">
        <v>1855</v>
      </c>
    </row>
    <row r="229" spans="1:10" ht="47.25">
      <c r="A229" s="83">
        <v>227</v>
      </c>
      <c r="B229" s="86" t="s">
        <v>3169</v>
      </c>
      <c r="C229" s="87" t="s">
        <v>3170</v>
      </c>
      <c r="D229" s="87" t="s">
        <v>3171</v>
      </c>
      <c r="E229" s="86" t="s">
        <v>3172</v>
      </c>
      <c r="F229" s="87" t="s">
        <v>3173</v>
      </c>
      <c r="G229" s="86" t="s">
        <v>363</v>
      </c>
      <c r="H229" s="87" t="s">
        <v>3174</v>
      </c>
      <c r="I229" s="86" t="s">
        <v>85</v>
      </c>
      <c r="J229" s="86" t="s">
        <v>1855</v>
      </c>
    </row>
    <row r="230" spans="1:10" ht="47.25">
      <c r="A230" s="83">
        <v>228</v>
      </c>
      <c r="B230" s="86" t="s">
        <v>3182</v>
      </c>
      <c r="C230" s="87" t="s">
        <v>3183</v>
      </c>
      <c r="D230" s="87" t="s">
        <v>3184</v>
      </c>
      <c r="E230" s="86" t="s">
        <v>3185</v>
      </c>
      <c r="F230" s="87" t="s">
        <v>3186</v>
      </c>
      <c r="G230" s="86" t="s">
        <v>143</v>
      </c>
      <c r="H230" s="87" t="s">
        <v>3187</v>
      </c>
      <c r="I230" s="86" t="s">
        <v>85</v>
      </c>
      <c r="J230" s="86" t="s">
        <v>1855</v>
      </c>
    </row>
    <row r="231" spans="1:10" ht="31.5">
      <c r="A231" s="83">
        <v>229</v>
      </c>
      <c r="B231" s="86" t="s">
        <v>3194</v>
      </c>
      <c r="C231" s="87" t="s">
        <v>3195</v>
      </c>
      <c r="D231" s="87" t="s">
        <v>3196</v>
      </c>
      <c r="E231" s="86" t="s">
        <v>3197</v>
      </c>
      <c r="F231" s="87" t="s">
        <v>3198</v>
      </c>
      <c r="G231" s="86" t="s">
        <v>143</v>
      </c>
      <c r="H231" s="87" t="s">
        <v>3199</v>
      </c>
      <c r="I231" s="86" t="s">
        <v>85</v>
      </c>
      <c r="J231" s="86" t="s">
        <v>1855</v>
      </c>
    </row>
    <row r="232" spans="1:10" ht="47.25">
      <c r="A232" s="83">
        <v>230</v>
      </c>
      <c r="B232" s="86" t="s">
        <v>3200</v>
      </c>
      <c r="C232" s="87" t="s">
        <v>3201</v>
      </c>
      <c r="D232" s="87" t="s">
        <v>3202</v>
      </c>
      <c r="E232" s="86" t="s">
        <v>3203</v>
      </c>
      <c r="F232" s="87" t="s">
        <v>3204</v>
      </c>
      <c r="G232" s="86" t="s">
        <v>143</v>
      </c>
      <c r="H232" s="87" t="s">
        <v>3205</v>
      </c>
      <c r="I232" s="86" t="s">
        <v>85</v>
      </c>
      <c r="J232" s="86" t="s">
        <v>1855</v>
      </c>
    </row>
    <row r="233" spans="1:10" ht="31.5">
      <c r="A233" s="83">
        <v>231</v>
      </c>
      <c r="B233" s="86" t="s">
        <v>3206</v>
      </c>
      <c r="C233" s="87" t="s">
        <v>3207</v>
      </c>
      <c r="D233" s="87" t="s">
        <v>3208</v>
      </c>
      <c r="E233" s="86" t="s">
        <v>3203</v>
      </c>
      <c r="F233" s="87" t="s">
        <v>3209</v>
      </c>
      <c r="G233" s="86" t="s">
        <v>363</v>
      </c>
      <c r="H233" s="87" t="s">
        <v>3210</v>
      </c>
      <c r="I233" s="86" t="s">
        <v>85</v>
      </c>
      <c r="J233" s="86" t="s">
        <v>1855</v>
      </c>
    </row>
    <row r="234" spans="1:10" ht="78.75">
      <c r="A234" s="83">
        <v>232</v>
      </c>
      <c r="B234" s="86" t="s">
        <v>3211</v>
      </c>
      <c r="C234" s="87" t="s">
        <v>3212</v>
      </c>
      <c r="D234" s="87" t="s">
        <v>3213</v>
      </c>
      <c r="E234" s="86" t="s">
        <v>3214</v>
      </c>
      <c r="F234" s="87" t="s">
        <v>3215</v>
      </c>
      <c r="G234" s="86" t="s">
        <v>289</v>
      </c>
      <c r="H234" s="87" t="s">
        <v>3216</v>
      </c>
      <c r="I234" s="86" t="s">
        <v>85</v>
      </c>
      <c r="J234" s="86" t="s">
        <v>1855</v>
      </c>
    </row>
    <row r="235" spans="1:10" ht="47.25">
      <c r="A235" s="83">
        <v>233</v>
      </c>
      <c r="B235" s="86" t="s">
        <v>3217</v>
      </c>
      <c r="C235" s="87" t="s">
        <v>3218</v>
      </c>
      <c r="D235" s="87" t="s">
        <v>3219</v>
      </c>
      <c r="E235" s="86" t="s">
        <v>3220</v>
      </c>
      <c r="F235" s="87" t="s">
        <v>3221</v>
      </c>
      <c r="G235" s="86" t="s">
        <v>253</v>
      </c>
      <c r="H235" s="87" t="s">
        <v>3222</v>
      </c>
      <c r="I235" s="86" t="s">
        <v>70</v>
      </c>
      <c r="J235" s="86" t="s">
        <v>1855</v>
      </c>
    </row>
    <row r="236" spans="1:10" ht="31.5">
      <c r="A236" s="83">
        <v>234</v>
      </c>
      <c r="B236" s="86" t="s">
        <v>3223</v>
      </c>
      <c r="C236" s="87" t="s">
        <v>3224</v>
      </c>
      <c r="D236" s="87" t="s">
        <v>3225</v>
      </c>
      <c r="E236" s="86" t="s">
        <v>3226</v>
      </c>
      <c r="F236" s="87" t="s">
        <v>3227</v>
      </c>
      <c r="G236" s="86" t="s">
        <v>143</v>
      </c>
      <c r="H236" s="87" t="s">
        <v>3228</v>
      </c>
      <c r="I236" s="86" t="s">
        <v>85</v>
      </c>
      <c r="J236" s="86" t="s">
        <v>1855</v>
      </c>
    </row>
    <row r="237" spans="1:10" ht="31.5">
      <c r="A237" s="83">
        <v>235</v>
      </c>
      <c r="B237" s="86" t="s">
        <v>3241</v>
      </c>
      <c r="C237" s="87" t="s">
        <v>3242</v>
      </c>
      <c r="D237" s="87" t="s">
        <v>3243</v>
      </c>
      <c r="E237" s="86" t="s">
        <v>3244</v>
      </c>
      <c r="F237" s="87" t="s">
        <v>3245</v>
      </c>
      <c r="G237" s="86" t="s">
        <v>143</v>
      </c>
      <c r="H237" s="87" t="s">
        <v>3246</v>
      </c>
      <c r="I237" s="86" t="s">
        <v>85</v>
      </c>
      <c r="J237" s="86" t="s">
        <v>1855</v>
      </c>
    </row>
    <row r="238" spans="1:10" ht="47.25">
      <c r="A238" s="83">
        <v>236</v>
      </c>
      <c r="B238" s="86" t="s">
        <v>3247</v>
      </c>
      <c r="C238" s="87" t="s">
        <v>3248</v>
      </c>
      <c r="D238" s="87" t="s">
        <v>3249</v>
      </c>
      <c r="E238" s="86" t="s">
        <v>3250</v>
      </c>
      <c r="F238" s="87" t="s">
        <v>3251</v>
      </c>
      <c r="G238" s="86" t="s">
        <v>143</v>
      </c>
      <c r="H238" s="87" t="s">
        <v>3252</v>
      </c>
      <c r="I238" s="86" t="s">
        <v>85</v>
      </c>
      <c r="J238" s="86" t="s">
        <v>1855</v>
      </c>
    </row>
    <row r="239" spans="1:10" ht="31.5">
      <c r="A239" s="83">
        <v>237</v>
      </c>
      <c r="B239" s="86" t="s">
        <v>3258</v>
      </c>
      <c r="C239" s="87" t="s">
        <v>3259</v>
      </c>
      <c r="D239" s="87" t="s">
        <v>3260</v>
      </c>
      <c r="E239" s="86" t="s">
        <v>3261</v>
      </c>
      <c r="F239" s="87" t="s">
        <v>3262</v>
      </c>
      <c r="G239" s="86" t="s">
        <v>363</v>
      </c>
      <c r="H239" s="87" t="s">
        <v>3263</v>
      </c>
      <c r="I239" s="86" t="s">
        <v>85</v>
      </c>
      <c r="J239" s="86" t="s">
        <v>1855</v>
      </c>
    </row>
    <row r="240" spans="1:10" ht="31.5">
      <c r="A240" s="83">
        <v>238</v>
      </c>
      <c r="B240" s="94" t="s">
        <v>3271</v>
      </c>
      <c r="C240" s="93" t="s">
        <v>3272</v>
      </c>
      <c r="D240" s="93" t="s">
        <v>3273</v>
      </c>
      <c r="E240" s="94" t="s">
        <v>3274</v>
      </c>
      <c r="F240" s="93" t="s">
        <v>3275</v>
      </c>
      <c r="G240" s="94" t="s">
        <v>143</v>
      </c>
      <c r="H240" s="93" t="s">
        <v>3276</v>
      </c>
      <c r="I240" s="94" t="s">
        <v>85</v>
      </c>
      <c r="J240" s="86" t="s">
        <v>1855</v>
      </c>
    </row>
    <row r="241" spans="1:10" ht="31.5">
      <c r="A241" s="83">
        <v>239</v>
      </c>
      <c r="B241" s="94" t="s">
        <v>3277</v>
      </c>
      <c r="C241" s="93" t="s">
        <v>3272</v>
      </c>
      <c r="D241" s="93" t="s">
        <v>3278</v>
      </c>
      <c r="E241" s="94" t="s">
        <v>3274</v>
      </c>
      <c r="F241" s="93" t="s">
        <v>3279</v>
      </c>
      <c r="G241" s="94" t="s">
        <v>143</v>
      </c>
      <c r="H241" s="93" t="s">
        <v>3280</v>
      </c>
      <c r="I241" s="94" t="s">
        <v>85</v>
      </c>
      <c r="J241" s="86" t="s">
        <v>1855</v>
      </c>
    </row>
    <row r="242" spans="1:10" ht="31.5">
      <c r="A242" s="83">
        <v>240</v>
      </c>
      <c r="B242" s="94" t="s">
        <v>3281</v>
      </c>
      <c r="C242" s="93" t="s">
        <v>3272</v>
      </c>
      <c r="D242" s="93" t="s">
        <v>3273</v>
      </c>
      <c r="E242" s="94" t="s">
        <v>3274</v>
      </c>
      <c r="F242" s="93" t="s">
        <v>3282</v>
      </c>
      <c r="G242" s="94" t="s">
        <v>143</v>
      </c>
      <c r="H242" s="93" t="s">
        <v>3283</v>
      </c>
      <c r="I242" s="94" t="s">
        <v>85</v>
      </c>
      <c r="J242" s="86" t="s">
        <v>1855</v>
      </c>
    </row>
    <row r="243" spans="1:10" ht="31.5">
      <c r="A243" s="83">
        <v>241</v>
      </c>
      <c r="B243" s="94" t="s">
        <v>3284</v>
      </c>
      <c r="C243" s="93" t="s">
        <v>3272</v>
      </c>
      <c r="D243" s="93" t="s">
        <v>3273</v>
      </c>
      <c r="E243" s="94" t="s">
        <v>3274</v>
      </c>
      <c r="F243" s="93" t="s">
        <v>3285</v>
      </c>
      <c r="G243" s="94" t="s">
        <v>143</v>
      </c>
      <c r="H243" s="93" t="s">
        <v>3286</v>
      </c>
      <c r="I243" s="94" t="s">
        <v>85</v>
      </c>
      <c r="J243" s="86" t="s">
        <v>1855</v>
      </c>
    </row>
    <row r="244" spans="1:10" ht="31.5">
      <c r="A244" s="83">
        <v>242</v>
      </c>
      <c r="B244" s="94" t="s">
        <v>3292</v>
      </c>
      <c r="C244" s="93" t="s">
        <v>3293</v>
      </c>
      <c r="D244" s="93" t="s">
        <v>3294</v>
      </c>
      <c r="E244" s="94" t="s">
        <v>1212</v>
      </c>
      <c r="F244" s="93" t="s">
        <v>3295</v>
      </c>
      <c r="G244" s="94" t="s">
        <v>143</v>
      </c>
      <c r="H244" s="93" t="s">
        <v>3296</v>
      </c>
      <c r="I244" s="94" t="s">
        <v>85</v>
      </c>
      <c r="J244" s="86" t="s">
        <v>1855</v>
      </c>
    </row>
    <row r="245" spans="1:10" ht="31.5">
      <c r="A245" s="83">
        <v>243</v>
      </c>
      <c r="B245" s="94" t="s">
        <v>3297</v>
      </c>
      <c r="C245" s="93" t="s">
        <v>3293</v>
      </c>
      <c r="D245" s="93" t="s">
        <v>3298</v>
      </c>
      <c r="E245" s="94" t="s">
        <v>1212</v>
      </c>
      <c r="F245" s="93" t="s">
        <v>3299</v>
      </c>
      <c r="G245" s="94" t="s">
        <v>143</v>
      </c>
      <c r="H245" s="93" t="s">
        <v>3300</v>
      </c>
      <c r="I245" s="94" t="s">
        <v>85</v>
      </c>
      <c r="J245" s="86" t="s">
        <v>1855</v>
      </c>
    </row>
    <row r="246" spans="1:10" ht="31.5">
      <c r="A246" s="83">
        <v>244</v>
      </c>
      <c r="B246" s="94" t="s">
        <v>3301</v>
      </c>
      <c r="C246" s="93" t="s">
        <v>3272</v>
      </c>
      <c r="D246" s="93" t="s">
        <v>3298</v>
      </c>
      <c r="E246" s="94" t="s">
        <v>1212</v>
      </c>
      <c r="F246" s="93" t="s">
        <v>3302</v>
      </c>
      <c r="G246" s="94" t="s">
        <v>143</v>
      </c>
      <c r="H246" s="93" t="s">
        <v>3303</v>
      </c>
      <c r="I246" s="94" t="s">
        <v>85</v>
      </c>
      <c r="J246" s="86" t="s">
        <v>1855</v>
      </c>
    </row>
    <row r="247" spans="1:10" ht="31.5">
      <c r="A247" s="83">
        <v>245</v>
      </c>
      <c r="B247" s="94" t="s">
        <v>3304</v>
      </c>
      <c r="C247" s="93" t="s">
        <v>3272</v>
      </c>
      <c r="D247" s="93" t="s">
        <v>3305</v>
      </c>
      <c r="E247" s="94" t="s">
        <v>1212</v>
      </c>
      <c r="F247" s="93" t="s">
        <v>3306</v>
      </c>
      <c r="G247" s="94" t="s">
        <v>143</v>
      </c>
      <c r="H247" s="93" t="s">
        <v>3307</v>
      </c>
      <c r="I247" s="94" t="s">
        <v>85</v>
      </c>
      <c r="J247" s="86" t="s">
        <v>1855</v>
      </c>
    </row>
    <row r="248" spans="1:10" ht="31.5">
      <c r="A248" s="83">
        <v>246</v>
      </c>
      <c r="B248" s="94" t="s">
        <v>3308</v>
      </c>
      <c r="C248" s="93" t="s">
        <v>3309</v>
      </c>
      <c r="D248" s="93" t="s">
        <v>3310</v>
      </c>
      <c r="E248" s="94" t="s">
        <v>3311</v>
      </c>
      <c r="F248" s="93" t="s">
        <v>3312</v>
      </c>
      <c r="G248" s="94" t="s">
        <v>143</v>
      </c>
      <c r="H248" s="93" t="s">
        <v>3313</v>
      </c>
      <c r="I248" s="94" t="s">
        <v>85</v>
      </c>
      <c r="J248" s="86" t="s">
        <v>1855</v>
      </c>
    </row>
    <row r="249" spans="1:10" ht="31.5">
      <c r="A249" s="83">
        <v>247</v>
      </c>
      <c r="B249" s="94" t="s">
        <v>3314</v>
      </c>
      <c r="C249" s="93" t="s">
        <v>3315</v>
      </c>
      <c r="D249" s="93" t="s">
        <v>3316</v>
      </c>
      <c r="E249" s="94" t="s">
        <v>3311</v>
      </c>
      <c r="F249" s="93" t="s">
        <v>3317</v>
      </c>
      <c r="G249" s="94" t="s">
        <v>143</v>
      </c>
      <c r="H249" s="93" t="s">
        <v>3318</v>
      </c>
      <c r="I249" s="94" t="s">
        <v>85</v>
      </c>
      <c r="J249" s="86" t="s">
        <v>1855</v>
      </c>
    </row>
    <row r="250" spans="1:10" ht="31.5">
      <c r="A250" s="83">
        <v>248</v>
      </c>
      <c r="B250" s="94" t="s">
        <v>3319</v>
      </c>
      <c r="C250" s="93" t="s">
        <v>3272</v>
      </c>
      <c r="D250" s="93" t="s">
        <v>3320</v>
      </c>
      <c r="E250" s="94" t="s">
        <v>3321</v>
      </c>
      <c r="F250" s="93" t="s">
        <v>3322</v>
      </c>
      <c r="G250" s="94" t="s">
        <v>143</v>
      </c>
      <c r="H250" s="93" t="s">
        <v>3323</v>
      </c>
      <c r="I250" s="94" t="s">
        <v>85</v>
      </c>
      <c r="J250" s="86" t="s">
        <v>1855</v>
      </c>
    </row>
    <row r="251" spans="1:10" ht="31.5">
      <c r="A251" s="83">
        <v>249</v>
      </c>
      <c r="B251" s="94" t="s">
        <v>3324</v>
      </c>
      <c r="C251" s="93" t="s">
        <v>3325</v>
      </c>
      <c r="D251" s="93" t="s">
        <v>3326</v>
      </c>
      <c r="E251" s="94" t="s">
        <v>3321</v>
      </c>
      <c r="F251" s="93" t="s">
        <v>3327</v>
      </c>
      <c r="G251" s="94" t="s">
        <v>3328</v>
      </c>
      <c r="H251" s="93" t="s">
        <v>3329</v>
      </c>
      <c r="I251" s="86" t="s">
        <v>17</v>
      </c>
      <c r="J251" s="86" t="s">
        <v>1855</v>
      </c>
    </row>
    <row r="252" spans="1:10" ht="31.5">
      <c r="A252" s="83">
        <v>250</v>
      </c>
      <c r="B252" s="94" t="s">
        <v>3330</v>
      </c>
      <c r="C252" s="93" t="s">
        <v>3331</v>
      </c>
      <c r="D252" s="93" t="s">
        <v>3332</v>
      </c>
      <c r="E252" s="94" t="s">
        <v>1212</v>
      </c>
      <c r="F252" s="93" t="s">
        <v>3333</v>
      </c>
      <c r="G252" s="94" t="s">
        <v>363</v>
      </c>
      <c r="H252" s="93" t="s">
        <v>3334</v>
      </c>
      <c r="I252" s="94" t="s">
        <v>85</v>
      </c>
      <c r="J252" s="86" t="s">
        <v>1855</v>
      </c>
    </row>
    <row r="253" spans="1:10" ht="31.5">
      <c r="A253" s="83">
        <v>251</v>
      </c>
      <c r="B253" s="94" t="s">
        <v>3335</v>
      </c>
      <c r="C253" s="93" t="s">
        <v>3331</v>
      </c>
      <c r="D253" s="93" t="s">
        <v>3336</v>
      </c>
      <c r="E253" s="94" t="s">
        <v>3261</v>
      </c>
      <c r="F253" s="93" t="s">
        <v>3337</v>
      </c>
      <c r="G253" s="94" t="s">
        <v>363</v>
      </c>
      <c r="H253" s="93" t="s">
        <v>3338</v>
      </c>
      <c r="I253" s="94" t="s">
        <v>85</v>
      </c>
      <c r="J253" s="86" t="s">
        <v>1855</v>
      </c>
    </row>
    <row r="254" spans="1:10" ht="47.25">
      <c r="A254" s="83">
        <v>252</v>
      </c>
      <c r="B254" s="94" t="s">
        <v>3339</v>
      </c>
      <c r="C254" s="93" t="s">
        <v>3340</v>
      </c>
      <c r="D254" s="93" t="s">
        <v>3341</v>
      </c>
      <c r="E254" s="94" t="s">
        <v>3342</v>
      </c>
      <c r="F254" s="93" t="s">
        <v>3343</v>
      </c>
      <c r="G254" s="94" t="s">
        <v>253</v>
      </c>
      <c r="H254" s="87" t="s">
        <v>3344</v>
      </c>
      <c r="I254" s="94" t="s">
        <v>70</v>
      </c>
      <c r="J254" s="86" t="s">
        <v>1855</v>
      </c>
    </row>
    <row r="255" spans="1:10" ht="31.5">
      <c r="A255" s="83">
        <v>253</v>
      </c>
      <c r="B255" s="94" t="s">
        <v>3350</v>
      </c>
      <c r="C255" s="87" t="s">
        <v>87</v>
      </c>
      <c r="D255" s="87" t="s">
        <v>3351</v>
      </c>
      <c r="E255" s="86" t="s">
        <v>1208</v>
      </c>
      <c r="F255" s="87" t="s">
        <v>3352</v>
      </c>
      <c r="G255" s="86" t="s">
        <v>3353</v>
      </c>
      <c r="H255" s="87" t="s">
        <v>3354</v>
      </c>
      <c r="I255" s="86" t="s">
        <v>17</v>
      </c>
      <c r="J255" s="86" t="s">
        <v>1855</v>
      </c>
    </row>
    <row r="256" spans="1:10" ht="31.5">
      <c r="A256" s="83">
        <v>254</v>
      </c>
      <c r="B256" s="94" t="s">
        <v>3355</v>
      </c>
      <c r="C256" s="93" t="s">
        <v>3356</v>
      </c>
      <c r="D256" s="87" t="s">
        <v>3357</v>
      </c>
      <c r="E256" s="86" t="s">
        <v>1217</v>
      </c>
      <c r="F256" s="87" t="s">
        <v>3358</v>
      </c>
      <c r="G256" s="94" t="s">
        <v>363</v>
      </c>
      <c r="H256" s="87" t="s">
        <v>3359</v>
      </c>
      <c r="I256" s="94" t="s">
        <v>85</v>
      </c>
      <c r="J256" s="86" t="s">
        <v>1855</v>
      </c>
    </row>
    <row r="257" spans="1:10" ht="31.5">
      <c r="A257" s="83">
        <v>255</v>
      </c>
      <c r="B257" s="94" t="s">
        <v>3360</v>
      </c>
      <c r="C257" s="93" t="s">
        <v>3361</v>
      </c>
      <c r="D257" s="87" t="s">
        <v>3362</v>
      </c>
      <c r="E257" s="86" t="s">
        <v>3363</v>
      </c>
      <c r="F257" s="87" t="s">
        <v>3364</v>
      </c>
      <c r="G257" s="94" t="s">
        <v>363</v>
      </c>
      <c r="H257" s="87" t="s">
        <v>3365</v>
      </c>
      <c r="I257" s="94" t="s">
        <v>85</v>
      </c>
      <c r="J257" s="86" t="s">
        <v>1855</v>
      </c>
    </row>
    <row r="258" spans="1:10" ht="31.5">
      <c r="A258" s="83">
        <v>256</v>
      </c>
      <c r="B258" s="94" t="s">
        <v>3371</v>
      </c>
      <c r="C258" s="93" t="s">
        <v>3372</v>
      </c>
      <c r="D258" s="87" t="s">
        <v>3362</v>
      </c>
      <c r="E258" s="86" t="s">
        <v>3363</v>
      </c>
      <c r="F258" s="87" t="s">
        <v>3373</v>
      </c>
      <c r="G258" s="94" t="s">
        <v>143</v>
      </c>
      <c r="H258" s="87" t="s">
        <v>3374</v>
      </c>
      <c r="I258" s="94" t="s">
        <v>85</v>
      </c>
      <c r="J258" s="86" t="s">
        <v>1855</v>
      </c>
    </row>
    <row r="259" spans="1:10" ht="94.5">
      <c r="A259" s="83">
        <v>257</v>
      </c>
      <c r="B259" s="94" t="s">
        <v>3375</v>
      </c>
      <c r="C259" s="87" t="s">
        <v>3376</v>
      </c>
      <c r="D259" s="87" t="s">
        <v>3377</v>
      </c>
      <c r="E259" s="86" t="s">
        <v>3378</v>
      </c>
      <c r="F259" s="87" t="s">
        <v>3379</v>
      </c>
      <c r="G259" s="86" t="s">
        <v>3380</v>
      </c>
      <c r="H259" s="87" t="s">
        <v>3381</v>
      </c>
      <c r="I259" s="86" t="s">
        <v>2746</v>
      </c>
      <c r="J259" s="86" t="s">
        <v>1855</v>
      </c>
    </row>
    <row r="260" spans="1:10" ht="31.5">
      <c r="A260" s="83">
        <v>258</v>
      </c>
      <c r="B260" s="94" t="s">
        <v>3403</v>
      </c>
      <c r="C260" s="93" t="s">
        <v>3404</v>
      </c>
      <c r="D260" s="87" t="s">
        <v>338</v>
      </c>
      <c r="E260" s="86" t="s">
        <v>338</v>
      </c>
      <c r="F260" s="87" t="s">
        <v>338</v>
      </c>
      <c r="G260" s="94" t="s">
        <v>113</v>
      </c>
      <c r="H260" s="87" t="s">
        <v>3405</v>
      </c>
      <c r="I260" s="86" t="s">
        <v>17</v>
      </c>
      <c r="J260" s="86" t="s">
        <v>1855</v>
      </c>
    </row>
    <row r="261" spans="1:10" ht="31.5">
      <c r="A261" s="83">
        <v>259</v>
      </c>
      <c r="B261" s="94" t="s">
        <v>3406</v>
      </c>
      <c r="C261" s="93" t="s">
        <v>3407</v>
      </c>
      <c r="D261" s="87" t="s">
        <v>338</v>
      </c>
      <c r="E261" s="86" t="s">
        <v>338</v>
      </c>
      <c r="F261" s="87" t="s">
        <v>338</v>
      </c>
      <c r="G261" s="94" t="s">
        <v>3408</v>
      </c>
      <c r="H261" s="87" t="s">
        <v>3409</v>
      </c>
      <c r="I261" s="86" t="s">
        <v>17</v>
      </c>
      <c r="J261" s="86" t="s">
        <v>1855</v>
      </c>
    </row>
    <row r="262" spans="1:10" ht="47.25">
      <c r="A262" s="83">
        <v>260</v>
      </c>
      <c r="B262" s="94" t="s">
        <v>3410</v>
      </c>
      <c r="C262" s="93" t="s">
        <v>3411</v>
      </c>
      <c r="D262" s="87" t="s">
        <v>3412</v>
      </c>
      <c r="E262" s="86" t="s">
        <v>3413</v>
      </c>
      <c r="F262" s="87" t="s">
        <v>3414</v>
      </c>
      <c r="G262" s="94" t="s">
        <v>363</v>
      </c>
      <c r="H262" s="87" t="s">
        <v>3415</v>
      </c>
      <c r="I262" s="94" t="s">
        <v>85</v>
      </c>
      <c r="J262" s="86" t="s">
        <v>1855</v>
      </c>
    </row>
    <row r="263" spans="1:10" ht="31.5">
      <c r="A263" s="83">
        <v>261</v>
      </c>
      <c r="B263" s="94" t="s">
        <v>3416</v>
      </c>
      <c r="C263" s="93" t="s">
        <v>3272</v>
      </c>
      <c r="D263" s="87" t="s">
        <v>3417</v>
      </c>
      <c r="E263" s="86" t="s">
        <v>3400</v>
      </c>
      <c r="F263" s="87" t="s">
        <v>3418</v>
      </c>
      <c r="G263" s="94" t="s">
        <v>143</v>
      </c>
      <c r="H263" s="87" t="s">
        <v>3419</v>
      </c>
      <c r="I263" s="94" t="s">
        <v>85</v>
      </c>
      <c r="J263" s="86" t="s">
        <v>1855</v>
      </c>
    </row>
    <row r="264" spans="1:10" ht="31.5">
      <c r="A264" s="83">
        <v>262</v>
      </c>
      <c r="B264" s="94" t="s">
        <v>3420</v>
      </c>
      <c r="C264" s="93" t="s">
        <v>3272</v>
      </c>
      <c r="D264" s="87" t="s">
        <v>3399</v>
      </c>
      <c r="E264" s="86" t="s">
        <v>3400</v>
      </c>
      <c r="F264" s="87" t="s">
        <v>3421</v>
      </c>
      <c r="G264" s="94" t="s">
        <v>143</v>
      </c>
      <c r="H264" s="87" t="s">
        <v>3422</v>
      </c>
      <c r="I264" s="94" t="s">
        <v>85</v>
      </c>
      <c r="J264" s="86" t="s">
        <v>1855</v>
      </c>
    </row>
    <row r="265" spans="1:10" ht="31.5">
      <c r="A265" s="83">
        <v>263</v>
      </c>
      <c r="B265" s="94" t="s">
        <v>3423</v>
      </c>
      <c r="C265" s="93" t="s">
        <v>3272</v>
      </c>
      <c r="D265" s="87" t="s">
        <v>3424</v>
      </c>
      <c r="E265" s="86" t="s">
        <v>3400</v>
      </c>
      <c r="F265" s="87" t="s">
        <v>3425</v>
      </c>
      <c r="G265" s="94" t="s">
        <v>143</v>
      </c>
      <c r="H265" s="87" t="s">
        <v>3426</v>
      </c>
      <c r="I265" s="94" t="s">
        <v>85</v>
      </c>
      <c r="J265" s="86" t="s">
        <v>1855</v>
      </c>
    </row>
    <row r="266" spans="1:10" ht="31.5">
      <c r="A266" s="83">
        <v>264</v>
      </c>
      <c r="B266" s="94" t="s">
        <v>3427</v>
      </c>
      <c r="C266" s="93" t="s">
        <v>3272</v>
      </c>
      <c r="D266" s="87" t="s">
        <v>3424</v>
      </c>
      <c r="E266" s="86" t="s">
        <v>3400</v>
      </c>
      <c r="F266" s="87" t="s">
        <v>3428</v>
      </c>
      <c r="G266" s="94" t="s">
        <v>143</v>
      </c>
      <c r="H266" s="87" t="s">
        <v>3429</v>
      </c>
      <c r="I266" s="94" t="s">
        <v>85</v>
      </c>
      <c r="J266" s="86" t="s">
        <v>1855</v>
      </c>
    </row>
    <row r="267" spans="1:10" ht="31.5">
      <c r="A267" s="83">
        <v>265</v>
      </c>
      <c r="B267" s="94" t="s">
        <v>3435</v>
      </c>
      <c r="C267" s="93" t="s">
        <v>3436</v>
      </c>
      <c r="D267" s="87" t="s">
        <v>3437</v>
      </c>
      <c r="E267" s="86" t="s">
        <v>3438</v>
      </c>
      <c r="F267" s="87" t="s">
        <v>3439</v>
      </c>
      <c r="G267" s="94" t="s">
        <v>253</v>
      </c>
      <c r="H267" s="87" t="s">
        <v>3440</v>
      </c>
      <c r="I267" s="94" t="s">
        <v>70</v>
      </c>
      <c r="J267" s="86" t="s">
        <v>1855</v>
      </c>
    </row>
    <row r="268" spans="1:10" ht="47.25">
      <c r="A268" s="83">
        <v>266</v>
      </c>
      <c r="B268" s="94" t="s">
        <v>3441</v>
      </c>
      <c r="C268" s="93" t="s">
        <v>3411</v>
      </c>
      <c r="D268" s="87" t="s">
        <v>3442</v>
      </c>
      <c r="E268" s="86" t="s">
        <v>3443</v>
      </c>
      <c r="F268" s="87" t="s">
        <v>3444</v>
      </c>
      <c r="G268" s="94" t="s">
        <v>363</v>
      </c>
      <c r="H268" s="87" t="s">
        <v>3445</v>
      </c>
      <c r="I268" s="94" t="s">
        <v>85</v>
      </c>
      <c r="J268" s="86" t="s">
        <v>1855</v>
      </c>
    </row>
    <row r="269" spans="1:10" ht="31.5">
      <c r="A269" s="83">
        <v>267</v>
      </c>
      <c r="B269" s="94" t="s">
        <v>3456</v>
      </c>
      <c r="C269" s="93" t="s">
        <v>3178</v>
      </c>
      <c r="D269" s="87" t="s">
        <v>3457</v>
      </c>
      <c r="E269" s="86" t="s">
        <v>3458</v>
      </c>
      <c r="F269" s="87" t="s">
        <v>3459</v>
      </c>
      <c r="G269" s="94" t="s">
        <v>143</v>
      </c>
      <c r="H269" s="87" t="s">
        <v>3460</v>
      </c>
      <c r="I269" s="94" t="s">
        <v>85</v>
      </c>
      <c r="J269" s="86" t="s">
        <v>1855</v>
      </c>
    </row>
    <row r="270" spans="1:10" ht="31.5">
      <c r="A270" s="83">
        <v>268</v>
      </c>
      <c r="B270" s="94" t="s">
        <v>3471</v>
      </c>
      <c r="C270" s="93" t="s">
        <v>3472</v>
      </c>
      <c r="D270" s="87" t="s">
        <v>3473</v>
      </c>
      <c r="E270" s="86" t="s">
        <v>3474</v>
      </c>
      <c r="F270" s="87" t="s">
        <v>3475</v>
      </c>
      <c r="G270" s="94" t="s">
        <v>253</v>
      </c>
      <c r="H270" s="87" t="s">
        <v>3476</v>
      </c>
      <c r="I270" s="94" t="s">
        <v>70</v>
      </c>
      <c r="J270" s="86" t="s">
        <v>1855</v>
      </c>
    </row>
    <row r="271" spans="1:10" ht="94.5">
      <c r="A271" s="83">
        <v>269</v>
      </c>
      <c r="B271" s="94" t="s">
        <v>3483</v>
      </c>
      <c r="C271" s="93" t="s">
        <v>3484</v>
      </c>
      <c r="D271" s="87" t="s">
        <v>3485</v>
      </c>
      <c r="E271" s="86" t="s">
        <v>3486</v>
      </c>
      <c r="F271" s="87" t="s">
        <v>3487</v>
      </c>
      <c r="G271" s="94" t="s">
        <v>3117</v>
      </c>
      <c r="H271" s="87" t="s">
        <v>3488</v>
      </c>
      <c r="I271" s="94" t="s">
        <v>85</v>
      </c>
      <c r="J271" s="86" t="s">
        <v>1855</v>
      </c>
    </row>
    <row r="272" spans="1:10" ht="47.25">
      <c r="A272" s="83">
        <v>270</v>
      </c>
      <c r="B272" s="94" t="s">
        <v>3489</v>
      </c>
      <c r="C272" s="93" t="s">
        <v>3490</v>
      </c>
      <c r="D272" s="87" t="s">
        <v>3491</v>
      </c>
      <c r="E272" s="86" t="s">
        <v>3492</v>
      </c>
      <c r="F272" s="87" t="s">
        <v>3493</v>
      </c>
      <c r="G272" s="94" t="s">
        <v>3494</v>
      </c>
      <c r="H272" s="87" t="s">
        <v>3495</v>
      </c>
      <c r="I272" s="86" t="s">
        <v>17</v>
      </c>
      <c r="J272" s="86" t="s">
        <v>1855</v>
      </c>
    </row>
    <row r="273" spans="1:10" ht="31.5">
      <c r="A273" s="83">
        <v>271</v>
      </c>
      <c r="B273" s="94" t="s">
        <v>3515</v>
      </c>
      <c r="C273" s="93" t="s">
        <v>3516</v>
      </c>
      <c r="D273" s="87" t="s">
        <v>3517</v>
      </c>
      <c r="E273" s="86" t="s">
        <v>3518</v>
      </c>
      <c r="F273" s="87" t="s">
        <v>3519</v>
      </c>
      <c r="G273" s="94" t="s">
        <v>253</v>
      </c>
      <c r="H273" s="87" t="s">
        <v>3520</v>
      </c>
      <c r="I273" s="94" t="s">
        <v>70</v>
      </c>
      <c r="J273" s="86" t="s">
        <v>1855</v>
      </c>
    </row>
    <row r="274" spans="1:10" ht="31.5">
      <c r="A274" s="83">
        <v>272</v>
      </c>
      <c r="B274" s="94" t="s">
        <v>3521</v>
      </c>
      <c r="C274" s="93" t="s">
        <v>1258</v>
      </c>
      <c r="D274" s="87" t="s">
        <v>3522</v>
      </c>
      <c r="E274" s="86" t="s">
        <v>3432</v>
      </c>
      <c r="F274" s="87" t="s">
        <v>3523</v>
      </c>
      <c r="G274" s="94" t="s">
        <v>3524</v>
      </c>
      <c r="H274" s="87" t="s">
        <v>3525</v>
      </c>
      <c r="I274" s="86" t="s">
        <v>17</v>
      </c>
      <c r="J274" s="86" t="s">
        <v>1855</v>
      </c>
    </row>
    <row r="275" spans="1:10" ht="31.5">
      <c r="A275" s="83">
        <v>273</v>
      </c>
      <c r="B275" s="94" t="s">
        <v>3526</v>
      </c>
      <c r="C275" s="93" t="s">
        <v>3527</v>
      </c>
      <c r="D275" s="87" t="s">
        <v>3528</v>
      </c>
      <c r="E275" s="86" t="s">
        <v>3529</v>
      </c>
      <c r="F275" s="87" t="s">
        <v>3530</v>
      </c>
      <c r="G275" s="94" t="s">
        <v>363</v>
      </c>
      <c r="H275" s="87" t="s">
        <v>3531</v>
      </c>
      <c r="I275" s="94" t="s">
        <v>85</v>
      </c>
      <c r="J275" s="86" t="s">
        <v>1855</v>
      </c>
    </row>
    <row r="276" spans="1:10" ht="31.5">
      <c r="A276" s="83">
        <v>274</v>
      </c>
      <c r="B276" s="94" t="s">
        <v>3532</v>
      </c>
      <c r="C276" s="93" t="s">
        <v>3533</v>
      </c>
      <c r="D276" s="87" t="s">
        <v>3534</v>
      </c>
      <c r="E276" s="86" t="s">
        <v>3535</v>
      </c>
      <c r="F276" s="87" t="s">
        <v>3536</v>
      </c>
      <c r="G276" s="94" t="s">
        <v>363</v>
      </c>
      <c r="H276" s="87" t="s">
        <v>3537</v>
      </c>
      <c r="I276" s="94" t="s">
        <v>85</v>
      </c>
      <c r="J276" s="86" t="s">
        <v>1855</v>
      </c>
    </row>
    <row r="277" spans="1:10" ht="31.5">
      <c r="A277" s="83">
        <v>275</v>
      </c>
      <c r="B277" s="94" t="s">
        <v>3538</v>
      </c>
      <c r="C277" s="93" t="s">
        <v>3533</v>
      </c>
      <c r="D277" s="87" t="s">
        <v>3539</v>
      </c>
      <c r="E277" s="86" t="s">
        <v>3535</v>
      </c>
      <c r="F277" s="87" t="s">
        <v>3540</v>
      </c>
      <c r="G277" s="94" t="s">
        <v>143</v>
      </c>
      <c r="H277" s="87" t="s">
        <v>3541</v>
      </c>
      <c r="I277" s="94" t="s">
        <v>85</v>
      </c>
      <c r="J277" s="86" t="s">
        <v>1855</v>
      </c>
    </row>
    <row r="278" spans="1:10" ht="47.25">
      <c r="A278" s="83">
        <v>276</v>
      </c>
      <c r="B278" s="94" t="s">
        <v>3548</v>
      </c>
      <c r="C278" s="93" t="s">
        <v>3549</v>
      </c>
      <c r="D278" s="87" t="s">
        <v>3550</v>
      </c>
      <c r="E278" s="86" t="s">
        <v>3551</v>
      </c>
      <c r="F278" s="87" t="s">
        <v>3552</v>
      </c>
      <c r="G278" s="94" t="s">
        <v>143</v>
      </c>
      <c r="H278" s="87" t="s">
        <v>3553</v>
      </c>
      <c r="I278" s="94" t="s">
        <v>70</v>
      </c>
      <c r="J278" s="86" t="s">
        <v>1855</v>
      </c>
    </row>
    <row r="279" spans="1:10" ht="31.5">
      <c r="A279" s="83">
        <v>277</v>
      </c>
      <c r="B279" s="94" t="s">
        <v>3554</v>
      </c>
      <c r="C279" s="93" t="s">
        <v>3555</v>
      </c>
      <c r="D279" s="87" t="s">
        <v>3556</v>
      </c>
      <c r="E279" s="86" t="s">
        <v>3557</v>
      </c>
      <c r="F279" s="87" t="s">
        <v>3558</v>
      </c>
      <c r="G279" s="94" t="s">
        <v>253</v>
      </c>
      <c r="H279" s="87" t="s">
        <v>3559</v>
      </c>
      <c r="I279" s="94" t="s">
        <v>70</v>
      </c>
      <c r="J279" s="86" t="s">
        <v>1855</v>
      </c>
    </row>
    <row r="280" spans="1:10" ht="47.25">
      <c r="A280" s="83">
        <v>278</v>
      </c>
      <c r="B280" s="94" t="s">
        <v>3560</v>
      </c>
      <c r="C280" s="93" t="s">
        <v>3561</v>
      </c>
      <c r="D280" s="87" t="s">
        <v>3562</v>
      </c>
      <c r="E280" s="86" t="s">
        <v>3563</v>
      </c>
      <c r="F280" s="87" t="s">
        <v>3564</v>
      </c>
      <c r="G280" s="94" t="s">
        <v>143</v>
      </c>
      <c r="H280" s="87" t="s">
        <v>3565</v>
      </c>
      <c r="I280" s="94" t="s">
        <v>85</v>
      </c>
      <c r="J280" s="86" t="s">
        <v>1855</v>
      </c>
    </row>
    <row r="281" spans="1:10" ht="31.5">
      <c r="A281" s="83">
        <v>279</v>
      </c>
      <c r="B281" s="94" t="s">
        <v>3576</v>
      </c>
      <c r="C281" s="93" t="s">
        <v>3577</v>
      </c>
      <c r="D281" s="87" t="s">
        <v>3578</v>
      </c>
      <c r="E281" s="86" t="s">
        <v>3579</v>
      </c>
      <c r="F281" s="87" t="s">
        <v>3580</v>
      </c>
      <c r="G281" s="94" t="s">
        <v>253</v>
      </c>
      <c r="H281" s="87" t="s">
        <v>3581</v>
      </c>
      <c r="I281" s="94" t="s">
        <v>85</v>
      </c>
      <c r="J281" s="86" t="s">
        <v>1855</v>
      </c>
    </row>
    <row r="282" spans="1:10" ht="47.25">
      <c r="A282" s="83">
        <v>280</v>
      </c>
      <c r="B282" s="94" t="s">
        <v>3582</v>
      </c>
      <c r="C282" s="93" t="s">
        <v>3583</v>
      </c>
      <c r="D282" s="87" t="s">
        <v>3584</v>
      </c>
      <c r="E282" s="86" t="s">
        <v>3585</v>
      </c>
      <c r="F282" s="87" t="s">
        <v>3586</v>
      </c>
      <c r="G282" s="94" t="s">
        <v>143</v>
      </c>
      <c r="H282" s="87" t="s">
        <v>3587</v>
      </c>
      <c r="I282" s="94" t="s">
        <v>85</v>
      </c>
      <c r="J282" s="86" t="s">
        <v>1855</v>
      </c>
    </row>
    <row r="283" spans="1:10" ht="78.75">
      <c r="A283" s="83">
        <v>281</v>
      </c>
      <c r="B283" s="94" t="s">
        <v>3593</v>
      </c>
      <c r="C283" s="93" t="s">
        <v>3594</v>
      </c>
      <c r="D283" s="87" t="s">
        <v>3595</v>
      </c>
      <c r="E283" s="86" t="s">
        <v>3596</v>
      </c>
      <c r="F283" s="87" t="s">
        <v>3597</v>
      </c>
      <c r="G283" s="94" t="s">
        <v>2882</v>
      </c>
      <c r="H283" s="87" t="s">
        <v>3598</v>
      </c>
      <c r="I283" s="94" t="s">
        <v>70</v>
      </c>
      <c r="J283" s="86" t="s">
        <v>1855</v>
      </c>
    </row>
    <row r="284" spans="1:10" ht="31.5">
      <c r="A284" s="83">
        <v>282</v>
      </c>
      <c r="B284" s="97" t="s">
        <v>3599</v>
      </c>
      <c r="C284" s="98" t="s">
        <v>3600</v>
      </c>
      <c r="D284" s="84" t="s">
        <v>3601</v>
      </c>
      <c r="E284" s="85" t="s">
        <v>3602</v>
      </c>
      <c r="F284" s="84" t="s">
        <v>3603</v>
      </c>
      <c r="G284" s="97" t="s">
        <v>143</v>
      </c>
      <c r="H284" s="84" t="s">
        <v>3604</v>
      </c>
      <c r="I284" s="97" t="s">
        <v>85</v>
      </c>
      <c r="J284" s="85" t="s">
        <v>1855</v>
      </c>
    </row>
    <row r="285" spans="1:10" ht="31.5">
      <c r="A285" s="83">
        <v>283</v>
      </c>
      <c r="B285" s="94" t="s">
        <v>3605</v>
      </c>
      <c r="C285" s="93" t="s">
        <v>3606</v>
      </c>
      <c r="D285" s="87" t="s">
        <v>3607</v>
      </c>
      <c r="E285" s="86" t="s">
        <v>3608</v>
      </c>
      <c r="F285" s="87" t="s">
        <v>3609</v>
      </c>
      <c r="G285" s="94" t="s">
        <v>143</v>
      </c>
      <c r="H285" s="87" t="s">
        <v>3610</v>
      </c>
      <c r="I285" s="94" t="s">
        <v>85</v>
      </c>
      <c r="J285" s="86" t="s">
        <v>1855</v>
      </c>
    </row>
    <row r="286" spans="1:10" ht="31.5">
      <c r="A286" s="83">
        <v>284</v>
      </c>
      <c r="B286" s="94" t="s">
        <v>3611</v>
      </c>
      <c r="C286" s="93" t="s">
        <v>3612</v>
      </c>
      <c r="D286" s="87" t="s">
        <v>3613</v>
      </c>
      <c r="E286" s="86" t="s">
        <v>3614</v>
      </c>
      <c r="F286" s="87" t="s">
        <v>3615</v>
      </c>
      <c r="G286" s="94" t="s">
        <v>253</v>
      </c>
      <c r="H286" s="87" t="s">
        <v>3616</v>
      </c>
      <c r="I286" s="94" t="s">
        <v>70</v>
      </c>
      <c r="J286" s="86" t="s">
        <v>1855</v>
      </c>
    </row>
    <row r="287" spans="1:10" ht="141.75">
      <c r="A287" s="83">
        <v>285</v>
      </c>
      <c r="B287" s="94" t="s">
        <v>3617</v>
      </c>
      <c r="C287" s="93" t="s">
        <v>3618</v>
      </c>
      <c r="D287" s="87" t="s">
        <v>3619</v>
      </c>
      <c r="E287" s="86" t="s">
        <v>3620</v>
      </c>
      <c r="F287" s="87" t="s">
        <v>3621</v>
      </c>
      <c r="G287" s="94" t="s">
        <v>3391</v>
      </c>
      <c r="H287" s="87" t="s">
        <v>3622</v>
      </c>
      <c r="I287" s="94" t="s">
        <v>85</v>
      </c>
      <c r="J287" s="86" t="s">
        <v>1855</v>
      </c>
    </row>
    <row r="288" spans="1:10" ht="31.5">
      <c r="A288" s="83">
        <v>286</v>
      </c>
      <c r="B288" s="94" t="s">
        <v>3629</v>
      </c>
      <c r="C288" s="93" t="s">
        <v>3630</v>
      </c>
      <c r="D288" s="87" t="s">
        <v>3631</v>
      </c>
      <c r="E288" s="86" t="s">
        <v>3632</v>
      </c>
      <c r="F288" s="87" t="s">
        <v>3633</v>
      </c>
      <c r="G288" s="94" t="s">
        <v>253</v>
      </c>
      <c r="H288" s="87" t="s">
        <v>3634</v>
      </c>
      <c r="I288" s="94" t="s">
        <v>70</v>
      </c>
      <c r="J288" s="86" t="s">
        <v>1855</v>
      </c>
    </row>
    <row r="289" spans="1:10" ht="31.5">
      <c r="A289" s="83">
        <v>287</v>
      </c>
      <c r="B289" s="94" t="s">
        <v>3635</v>
      </c>
      <c r="C289" s="93" t="s">
        <v>3636</v>
      </c>
      <c r="D289" s="87" t="s">
        <v>3637</v>
      </c>
      <c r="E289" s="86" t="s">
        <v>3638</v>
      </c>
      <c r="F289" s="87" t="s">
        <v>3639</v>
      </c>
      <c r="G289" s="94" t="s">
        <v>143</v>
      </c>
      <c r="H289" s="87" t="s">
        <v>3640</v>
      </c>
      <c r="I289" s="94" t="s">
        <v>85</v>
      </c>
      <c r="J289" s="86" t="s">
        <v>1855</v>
      </c>
    </row>
    <row r="290" spans="1:10" ht="31.5">
      <c r="A290" s="83">
        <v>288</v>
      </c>
      <c r="B290" s="94" t="s">
        <v>3646</v>
      </c>
      <c r="C290" s="93" t="s">
        <v>3647</v>
      </c>
      <c r="D290" s="87" t="s">
        <v>3648</v>
      </c>
      <c r="E290" s="86" t="s">
        <v>3649</v>
      </c>
      <c r="F290" s="87" t="s">
        <v>3650</v>
      </c>
      <c r="G290" s="94" t="s">
        <v>253</v>
      </c>
      <c r="H290" s="87" t="s">
        <v>3651</v>
      </c>
      <c r="I290" s="94" t="s">
        <v>70</v>
      </c>
      <c r="J290" s="86" t="s">
        <v>1855</v>
      </c>
    </row>
    <row r="291" spans="1:10" ht="47.25">
      <c r="A291" s="83">
        <v>289</v>
      </c>
      <c r="B291" s="94" t="s">
        <v>3652</v>
      </c>
      <c r="C291" s="87" t="s">
        <v>314</v>
      </c>
      <c r="D291" s="87" t="s">
        <v>3653</v>
      </c>
      <c r="E291" s="86" t="s">
        <v>3654</v>
      </c>
      <c r="F291" s="87" t="s">
        <v>3655</v>
      </c>
      <c r="G291" s="86" t="s">
        <v>3656</v>
      </c>
      <c r="H291" s="87" t="s">
        <v>3657</v>
      </c>
      <c r="I291" s="86" t="s">
        <v>17</v>
      </c>
      <c r="J291" s="86" t="s">
        <v>1855</v>
      </c>
    </row>
    <row r="292" spans="1:10" ht="47.25">
      <c r="A292" s="83">
        <v>290</v>
      </c>
      <c r="B292" s="94" t="s">
        <v>3658</v>
      </c>
      <c r="C292" s="87" t="s">
        <v>314</v>
      </c>
      <c r="D292" s="87" t="s">
        <v>3659</v>
      </c>
      <c r="E292" s="86" t="s">
        <v>3602</v>
      </c>
      <c r="F292" s="87" t="s">
        <v>3660</v>
      </c>
      <c r="G292" s="86" t="s">
        <v>3661</v>
      </c>
      <c r="H292" s="87" t="s">
        <v>3657</v>
      </c>
      <c r="I292" s="86" t="s">
        <v>17</v>
      </c>
      <c r="J292" s="86" t="s">
        <v>1855</v>
      </c>
    </row>
    <row r="293" spans="1:10" ht="31.5">
      <c r="A293" s="83">
        <v>291</v>
      </c>
      <c r="B293" s="94" t="s">
        <v>3662</v>
      </c>
      <c r="C293" s="87" t="s">
        <v>3663</v>
      </c>
      <c r="D293" s="87" t="s">
        <v>3664</v>
      </c>
      <c r="E293" s="86" t="s">
        <v>3665</v>
      </c>
      <c r="F293" s="87" t="s">
        <v>3666</v>
      </c>
      <c r="G293" s="86" t="s">
        <v>1503</v>
      </c>
      <c r="H293" s="87" t="s">
        <v>3667</v>
      </c>
      <c r="I293" s="86" t="s">
        <v>17</v>
      </c>
      <c r="J293" s="86" t="s">
        <v>1855</v>
      </c>
    </row>
    <row r="294" spans="1:10" ht="94.5">
      <c r="A294" s="83">
        <v>292</v>
      </c>
      <c r="B294" s="94" t="s">
        <v>3668</v>
      </c>
      <c r="C294" s="87" t="s">
        <v>3669</v>
      </c>
      <c r="D294" s="87" t="s">
        <v>3670</v>
      </c>
      <c r="E294" s="86" t="s">
        <v>3654</v>
      </c>
      <c r="F294" s="87" t="s">
        <v>3671</v>
      </c>
      <c r="G294" s="86" t="s">
        <v>3672</v>
      </c>
      <c r="H294" s="87" t="s">
        <v>3673</v>
      </c>
      <c r="I294" s="86" t="s">
        <v>17</v>
      </c>
      <c r="J294" s="86" t="s">
        <v>1855</v>
      </c>
    </row>
    <row r="295" spans="1:10" ht="31.5">
      <c r="A295" s="83">
        <v>293</v>
      </c>
      <c r="B295" s="94" t="s">
        <v>3674</v>
      </c>
      <c r="C295" s="87" t="s">
        <v>3675</v>
      </c>
      <c r="D295" s="87" t="s">
        <v>3676</v>
      </c>
      <c r="E295" s="86" t="s">
        <v>3677</v>
      </c>
      <c r="F295" s="87" t="s">
        <v>3678</v>
      </c>
      <c r="G295" s="86" t="s">
        <v>3679</v>
      </c>
      <c r="H295" s="87" t="s">
        <v>3680</v>
      </c>
      <c r="I295" s="86" t="s">
        <v>17</v>
      </c>
      <c r="J295" s="86" t="s">
        <v>1855</v>
      </c>
    </row>
    <row r="296" spans="1:10" ht="31.5">
      <c r="A296" s="83">
        <v>294</v>
      </c>
      <c r="B296" s="94" t="s">
        <v>3681</v>
      </c>
      <c r="C296" s="87" t="s">
        <v>3682</v>
      </c>
      <c r="D296" s="87" t="s">
        <v>3683</v>
      </c>
      <c r="E296" s="86" t="s">
        <v>3684</v>
      </c>
      <c r="F296" s="87" t="s">
        <v>3685</v>
      </c>
      <c r="G296" s="86" t="s">
        <v>3686</v>
      </c>
      <c r="H296" s="87" t="s">
        <v>2427</v>
      </c>
      <c r="I296" s="86" t="s">
        <v>17</v>
      </c>
      <c r="J296" s="86" t="s">
        <v>1855</v>
      </c>
    </row>
    <row r="297" spans="1:10" ht="31.5">
      <c r="A297" s="83">
        <v>295</v>
      </c>
      <c r="B297" s="94" t="s">
        <v>3687</v>
      </c>
      <c r="C297" s="87" t="s">
        <v>87</v>
      </c>
      <c r="D297" s="87" t="s">
        <v>3688</v>
      </c>
      <c r="E297" s="86" t="s">
        <v>1285</v>
      </c>
      <c r="F297" s="87" t="s">
        <v>3689</v>
      </c>
      <c r="G297" s="86" t="s">
        <v>3690</v>
      </c>
      <c r="H297" s="87" t="s">
        <v>3691</v>
      </c>
      <c r="I297" s="86" t="s">
        <v>2746</v>
      </c>
      <c r="J297" s="86" t="s">
        <v>1855</v>
      </c>
    </row>
    <row r="298" spans="1:10" ht="31.5">
      <c r="A298" s="83">
        <v>296</v>
      </c>
      <c r="B298" s="94" t="s">
        <v>3697</v>
      </c>
      <c r="C298" s="93" t="s">
        <v>3698</v>
      </c>
      <c r="D298" s="87" t="s">
        <v>3699</v>
      </c>
      <c r="E298" s="86" t="s">
        <v>3700</v>
      </c>
      <c r="F298" s="87" t="s">
        <v>3701</v>
      </c>
      <c r="G298" s="94" t="s">
        <v>143</v>
      </c>
      <c r="H298" s="87" t="s">
        <v>3702</v>
      </c>
      <c r="I298" s="94" t="s">
        <v>85</v>
      </c>
      <c r="J298" s="86" t="s">
        <v>1855</v>
      </c>
    </row>
    <row r="299" spans="1:10" ht="31.5">
      <c r="A299" s="83">
        <v>297</v>
      </c>
      <c r="B299" s="94" t="s">
        <v>3707</v>
      </c>
      <c r="C299" s="93" t="s">
        <v>3708</v>
      </c>
      <c r="D299" s="87" t="s">
        <v>3709</v>
      </c>
      <c r="E299" s="86" t="s">
        <v>3710</v>
      </c>
      <c r="F299" s="87" t="s">
        <v>3711</v>
      </c>
      <c r="G299" s="94" t="s">
        <v>143</v>
      </c>
      <c r="H299" s="87" t="s">
        <v>3712</v>
      </c>
      <c r="I299" s="94" t="s">
        <v>85</v>
      </c>
      <c r="J299" s="86" t="s">
        <v>1855</v>
      </c>
    </row>
    <row r="300" spans="1:10" ht="31.5">
      <c r="A300" s="83">
        <v>298</v>
      </c>
      <c r="B300" s="94" t="s">
        <v>3713</v>
      </c>
      <c r="C300" s="93" t="s">
        <v>3714</v>
      </c>
      <c r="D300" s="87" t="s">
        <v>3715</v>
      </c>
      <c r="E300" s="86" t="s">
        <v>3716</v>
      </c>
      <c r="F300" s="87" t="s">
        <v>3717</v>
      </c>
      <c r="G300" s="94" t="s">
        <v>253</v>
      </c>
      <c r="H300" s="87" t="s">
        <v>3718</v>
      </c>
      <c r="I300" s="94" t="s">
        <v>70</v>
      </c>
      <c r="J300" s="86" t="s">
        <v>1855</v>
      </c>
    </row>
    <row r="301" spans="1:10" ht="63">
      <c r="A301" s="83">
        <v>299</v>
      </c>
      <c r="B301" s="94" t="s">
        <v>3719</v>
      </c>
      <c r="C301" s="93" t="s">
        <v>3720</v>
      </c>
      <c r="D301" s="87" t="s">
        <v>3721</v>
      </c>
      <c r="E301" s="86" t="s">
        <v>3722</v>
      </c>
      <c r="F301" s="87" t="s">
        <v>3723</v>
      </c>
      <c r="G301" s="94" t="s">
        <v>143</v>
      </c>
      <c r="H301" s="87" t="s">
        <v>3724</v>
      </c>
      <c r="I301" s="94" t="s">
        <v>85</v>
      </c>
      <c r="J301" s="86" t="s">
        <v>1855</v>
      </c>
    </row>
    <row r="302" spans="1:10" ht="47.25">
      <c r="A302" s="83">
        <v>300</v>
      </c>
      <c r="B302" s="94" t="s">
        <v>3730</v>
      </c>
      <c r="C302" s="93" t="s">
        <v>3731</v>
      </c>
      <c r="D302" s="87" t="s">
        <v>3732</v>
      </c>
      <c r="E302" s="86" t="s">
        <v>3733</v>
      </c>
      <c r="F302" s="87" t="s">
        <v>3734</v>
      </c>
      <c r="G302" s="94" t="s">
        <v>253</v>
      </c>
      <c r="H302" s="87" t="s">
        <v>3735</v>
      </c>
      <c r="I302" s="94" t="s">
        <v>70</v>
      </c>
      <c r="J302" s="86" t="s">
        <v>1855</v>
      </c>
    </row>
    <row r="303" spans="1:10" ht="78.75">
      <c r="A303" s="83">
        <v>301</v>
      </c>
      <c r="B303" s="94" t="s">
        <v>3736</v>
      </c>
      <c r="C303" s="87" t="s">
        <v>3737</v>
      </c>
      <c r="D303" s="87" t="s">
        <v>3738</v>
      </c>
      <c r="E303" s="86" t="s">
        <v>3739</v>
      </c>
      <c r="F303" s="87" t="s">
        <v>3740</v>
      </c>
      <c r="G303" s="86" t="s">
        <v>3741</v>
      </c>
      <c r="H303" s="87" t="s">
        <v>3742</v>
      </c>
      <c r="I303" s="86" t="s">
        <v>17</v>
      </c>
      <c r="J303" s="86" t="s">
        <v>1855</v>
      </c>
    </row>
    <row r="304" spans="1:10" ht="31.5">
      <c r="A304" s="83">
        <v>302</v>
      </c>
      <c r="B304" s="94" t="s">
        <v>3746</v>
      </c>
      <c r="C304" s="87" t="s">
        <v>3747</v>
      </c>
      <c r="D304" s="87" t="s">
        <v>3743</v>
      </c>
      <c r="E304" s="86" t="s">
        <v>1290</v>
      </c>
      <c r="F304" s="87" t="s">
        <v>3744</v>
      </c>
      <c r="G304" s="87" t="s">
        <v>3748</v>
      </c>
      <c r="H304" s="87" t="s">
        <v>3745</v>
      </c>
      <c r="I304" s="86" t="s">
        <v>17</v>
      </c>
      <c r="J304" s="86" t="s">
        <v>1855</v>
      </c>
    </row>
    <row r="305" spans="1:10" ht="31.5">
      <c r="A305" s="83">
        <v>303</v>
      </c>
      <c r="B305" s="94" t="s">
        <v>3749</v>
      </c>
      <c r="C305" s="93" t="s">
        <v>3750</v>
      </c>
      <c r="D305" s="87" t="s">
        <v>3751</v>
      </c>
      <c r="E305" s="86" t="s">
        <v>1328</v>
      </c>
      <c r="F305" s="87" t="s">
        <v>3752</v>
      </c>
      <c r="G305" s="94" t="s">
        <v>363</v>
      </c>
      <c r="H305" s="87" t="s">
        <v>3753</v>
      </c>
      <c r="I305" s="94" t="s">
        <v>85</v>
      </c>
      <c r="J305" s="86" t="s">
        <v>1855</v>
      </c>
    </row>
    <row r="306" spans="1:10" ht="63">
      <c r="A306" s="83">
        <v>304</v>
      </c>
      <c r="B306" s="94" t="s">
        <v>3754</v>
      </c>
      <c r="C306" s="93" t="s">
        <v>3755</v>
      </c>
      <c r="D306" s="87" t="s">
        <v>3756</v>
      </c>
      <c r="E306" s="86" t="s">
        <v>3757</v>
      </c>
      <c r="F306" s="87" t="s">
        <v>3758</v>
      </c>
      <c r="G306" s="94" t="s">
        <v>253</v>
      </c>
      <c r="H306" s="87" t="s">
        <v>3759</v>
      </c>
      <c r="I306" s="94" t="s">
        <v>70</v>
      </c>
      <c r="J306" s="86" t="s">
        <v>1855</v>
      </c>
    </row>
    <row r="307" spans="1:10" ht="47.25">
      <c r="A307" s="83">
        <v>305</v>
      </c>
      <c r="B307" s="94" t="s">
        <v>3760</v>
      </c>
      <c r="C307" s="93" t="s">
        <v>3761</v>
      </c>
      <c r="D307" s="99" t="s">
        <v>3762</v>
      </c>
      <c r="E307" s="100" t="s">
        <v>1346</v>
      </c>
      <c r="F307" s="99" t="s">
        <v>3763</v>
      </c>
      <c r="G307" s="94" t="s">
        <v>363</v>
      </c>
      <c r="H307" s="99" t="s">
        <v>3764</v>
      </c>
      <c r="I307" s="94" t="s">
        <v>85</v>
      </c>
      <c r="J307" s="86" t="s">
        <v>1855</v>
      </c>
    </row>
    <row r="308" spans="1:10" ht="47.25">
      <c r="A308" s="83">
        <v>306</v>
      </c>
      <c r="B308" s="94" t="s">
        <v>3765</v>
      </c>
      <c r="C308" s="93" t="s">
        <v>3766</v>
      </c>
      <c r="D308" s="99" t="s">
        <v>3767</v>
      </c>
      <c r="E308" s="100" t="s">
        <v>3768</v>
      </c>
      <c r="F308" s="99" t="s">
        <v>3769</v>
      </c>
      <c r="G308" s="94" t="s">
        <v>283</v>
      </c>
      <c r="H308" s="99" t="s">
        <v>3770</v>
      </c>
      <c r="I308" s="94" t="s">
        <v>85</v>
      </c>
      <c r="J308" s="86" t="s">
        <v>1855</v>
      </c>
    </row>
    <row r="309" spans="1:10" ht="47.25">
      <c r="A309" s="83">
        <v>307</v>
      </c>
      <c r="B309" s="94" t="s">
        <v>3777</v>
      </c>
      <c r="C309" s="93" t="s">
        <v>3778</v>
      </c>
      <c r="D309" s="99" t="s">
        <v>3779</v>
      </c>
      <c r="E309" s="100" t="s">
        <v>3780</v>
      </c>
      <c r="F309" s="99" t="s">
        <v>3781</v>
      </c>
      <c r="G309" s="94" t="s">
        <v>253</v>
      </c>
      <c r="H309" s="99" t="s">
        <v>3782</v>
      </c>
      <c r="I309" s="94" t="s">
        <v>70</v>
      </c>
      <c r="J309" s="86" t="s">
        <v>1855</v>
      </c>
    </row>
    <row r="310" spans="1:10" ht="31.5">
      <c r="A310" s="83">
        <v>308</v>
      </c>
      <c r="B310" s="94" t="s">
        <v>3783</v>
      </c>
      <c r="C310" s="93" t="s">
        <v>3784</v>
      </c>
      <c r="D310" s="99" t="s">
        <v>3785</v>
      </c>
      <c r="E310" s="100" t="s">
        <v>3786</v>
      </c>
      <c r="F310" s="99" t="s">
        <v>3787</v>
      </c>
      <c r="G310" s="94" t="s">
        <v>363</v>
      </c>
      <c r="H310" s="99" t="s">
        <v>3788</v>
      </c>
      <c r="I310" s="94" t="s">
        <v>85</v>
      </c>
      <c r="J310" s="86" t="s">
        <v>1855</v>
      </c>
    </row>
    <row r="311" spans="1:10" ht="31.5">
      <c r="A311" s="83">
        <v>309</v>
      </c>
      <c r="B311" s="94" t="s">
        <v>3789</v>
      </c>
      <c r="C311" s="93" t="s">
        <v>3790</v>
      </c>
      <c r="D311" s="99" t="s">
        <v>3791</v>
      </c>
      <c r="E311" s="100" t="s">
        <v>3792</v>
      </c>
      <c r="F311" s="99" t="s">
        <v>3793</v>
      </c>
      <c r="G311" s="94" t="s">
        <v>143</v>
      </c>
      <c r="H311" s="99" t="s">
        <v>3794</v>
      </c>
      <c r="I311" s="94" t="s">
        <v>85</v>
      </c>
      <c r="J311" s="86" t="s">
        <v>1855</v>
      </c>
    </row>
    <row r="312" spans="1:10" ht="63">
      <c r="A312" s="83">
        <v>310</v>
      </c>
      <c r="B312" s="94" t="s">
        <v>3800</v>
      </c>
      <c r="C312" s="93" t="s">
        <v>3801</v>
      </c>
      <c r="D312" s="99" t="s">
        <v>3802</v>
      </c>
      <c r="E312" s="100" t="s">
        <v>3803</v>
      </c>
      <c r="F312" s="99" t="s">
        <v>3804</v>
      </c>
      <c r="G312" s="94" t="s">
        <v>211</v>
      </c>
      <c r="H312" s="99" t="s">
        <v>3805</v>
      </c>
      <c r="I312" s="94" t="s">
        <v>85</v>
      </c>
      <c r="J312" s="86" t="s">
        <v>1855</v>
      </c>
    </row>
    <row r="313" spans="1:10" ht="31.5">
      <c r="A313" s="83">
        <v>311</v>
      </c>
      <c r="B313" s="94" t="s">
        <v>3823</v>
      </c>
      <c r="C313" s="93" t="s">
        <v>3824</v>
      </c>
      <c r="D313" s="99" t="s">
        <v>3825</v>
      </c>
      <c r="E313" s="100" t="s">
        <v>3826</v>
      </c>
      <c r="F313" s="99" t="s">
        <v>3827</v>
      </c>
      <c r="G313" s="94" t="s">
        <v>143</v>
      </c>
      <c r="H313" s="99" t="s">
        <v>3828</v>
      </c>
      <c r="I313" s="94" t="s">
        <v>85</v>
      </c>
      <c r="J313" s="94" t="s">
        <v>1855</v>
      </c>
    </row>
    <row r="314" spans="1:10" ht="31.5">
      <c r="A314" s="83">
        <v>312</v>
      </c>
      <c r="B314" s="94" t="s">
        <v>3829</v>
      </c>
      <c r="C314" s="93" t="s">
        <v>3830</v>
      </c>
      <c r="D314" s="99" t="s">
        <v>3831</v>
      </c>
      <c r="E314" s="100" t="s">
        <v>3832</v>
      </c>
      <c r="F314" s="99" t="s">
        <v>3833</v>
      </c>
      <c r="G314" s="94" t="s">
        <v>143</v>
      </c>
      <c r="H314" s="99" t="s">
        <v>3834</v>
      </c>
      <c r="I314" s="94" t="s">
        <v>85</v>
      </c>
      <c r="J314" s="94" t="s">
        <v>1855</v>
      </c>
    </row>
    <row r="315" spans="1:10" ht="31.5">
      <c r="A315" s="83">
        <v>313</v>
      </c>
      <c r="B315" s="94" t="s">
        <v>3835</v>
      </c>
      <c r="C315" s="93" t="s">
        <v>3836</v>
      </c>
      <c r="D315" s="99" t="s">
        <v>3837</v>
      </c>
      <c r="E315" s="100" t="s">
        <v>3838</v>
      </c>
      <c r="F315" s="99" t="s">
        <v>3839</v>
      </c>
      <c r="G315" s="94" t="s">
        <v>363</v>
      </c>
      <c r="H315" s="99" t="s">
        <v>3840</v>
      </c>
      <c r="I315" s="94" t="s">
        <v>85</v>
      </c>
      <c r="J315" s="94" t="s">
        <v>1855</v>
      </c>
    </row>
    <row r="316" spans="1:10" ht="47.25">
      <c r="A316" s="83">
        <v>314</v>
      </c>
      <c r="B316" s="94" t="s">
        <v>3842</v>
      </c>
      <c r="C316" s="93" t="s">
        <v>3843</v>
      </c>
      <c r="D316" s="99" t="s">
        <v>3844</v>
      </c>
      <c r="E316" s="100" t="s">
        <v>3845</v>
      </c>
      <c r="F316" s="99" t="s">
        <v>3846</v>
      </c>
      <c r="G316" s="94" t="s">
        <v>143</v>
      </c>
      <c r="H316" s="99" t="s">
        <v>3847</v>
      </c>
      <c r="I316" s="94" t="s">
        <v>85</v>
      </c>
      <c r="J316" s="94" t="s">
        <v>1855</v>
      </c>
    </row>
    <row r="317" spans="1:10" ht="31.5">
      <c r="A317" s="83">
        <v>315</v>
      </c>
      <c r="B317" s="94" t="s">
        <v>3853</v>
      </c>
      <c r="C317" s="93" t="s">
        <v>3854</v>
      </c>
      <c r="D317" s="99" t="s">
        <v>3855</v>
      </c>
      <c r="E317" s="100" t="s">
        <v>2268</v>
      </c>
      <c r="F317" s="99" t="s">
        <v>3856</v>
      </c>
      <c r="G317" s="94" t="s">
        <v>3857</v>
      </c>
      <c r="H317" s="87" t="s">
        <v>3858</v>
      </c>
      <c r="I317" s="86" t="s">
        <v>17</v>
      </c>
      <c r="J317" s="94" t="s">
        <v>1855</v>
      </c>
    </row>
    <row r="318" spans="1:10" ht="47.25">
      <c r="A318" s="83">
        <v>316</v>
      </c>
      <c r="B318" s="94" t="s">
        <v>3859</v>
      </c>
      <c r="C318" s="93" t="s">
        <v>314</v>
      </c>
      <c r="D318" s="99" t="s">
        <v>3860</v>
      </c>
      <c r="E318" s="100" t="s">
        <v>1351</v>
      </c>
      <c r="F318" s="99" t="s">
        <v>3861</v>
      </c>
      <c r="G318" s="94" t="s">
        <v>1956</v>
      </c>
      <c r="H318" s="87" t="s">
        <v>3862</v>
      </c>
      <c r="I318" s="86" t="s">
        <v>17</v>
      </c>
      <c r="J318" s="94" t="s">
        <v>1855</v>
      </c>
    </row>
    <row r="319" spans="1:10" ht="47.25">
      <c r="A319" s="83">
        <v>317</v>
      </c>
      <c r="B319" s="94" t="s">
        <v>3863</v>
      </c>
      <c r="C319" s="93" t="s">
        <v>314</v>
      </c>
      <c r="D319" s="99" t="s">
        <v>3864</v>
      </c>
      <c r="E319" s="100" t="s">
        <v>1351</v>
      </c>
      <c r="F319" s="99" t="s">
        <v>3865</v>
      </c>
      <c r="G319" s="94" t="s">
        <v>3866</v>
      </c>
      <c r="H319" s="87" t="s">
        <v>3858</v>
      </c>
      <c r="I319" s="86" t="s">
        <v>17</v>
      </c>
      <c r="J319" s="94" t="s">
        <v>1855</v>
      </c>
    </row>
    <row r="320" spans="1:10" ht="31.5">
      <c r="A320" s="83">
        <v>318</v>
      </c>
      <c r="B320" s="94" t="s">
        <v>3867</v>
      </c>
      <c r="C320" s="93" t="s">
        <v>3868</v>
      </c>
      <c r="D320" s="99" t="s">
        <v>3869</v>
      </c>
      <c r="E320" s="100" t="s">
        <v>3803</v>
      </c>
      <c r="F320" s="87" t="s">
        <v>3870</v>
      </c>
      <c r="G320" s="94" t="s">
        <v>3871</v>
      </c>
      <c r="H320" s="87" t="s">
        <v>3872</v>
      </c>
      <c r="I320" s="86" t="s">
        <v>17</v>
      </c>
      <c r="J320" s="94" t="s">
        <v>1855</v>
      </c>
    </row>
    <row r="321" spans="1:10" ht="126">
      <c r="A321" s="83">
        <v>319</v>
      </c>
      <c r="B321" s="94" t="s">
        <v>3873</v>
      </c>
      <c r="C321" s="93" t="s">
        <v>3874</v>
      </c>
      <c r="D321" s="99" t="s">
        <v>3875</v>
      </c>
      <c r="E321" s="100" t="s">
        <v>3876</v>
      </c>
      <c r="F321" s="99" t="s">
        <v>3877</v>
      </c>
      <c r="G321" s="94" t="s">
        <v>3878</v>
      </c>
      <c r="H321" s="99" t="s">
        <v>3879</v>
      </c>
      <c r="I321" s="94" t="s">
        <v>70</v>
      </c>
      <c r="J321" s="94" t="s">
        <v>1855</v>
      </c>
    </row>
    <row r="322" spans="1:10" ht="31.5">
      <c r="A322" s="83">
        <v>320</v>
      </c>
      <c r="B322" s="94" t="s">
        <v>3880</v>
      </c>
      <c r="C322" s="93" t="s">
        <v>3881</v>
      </c>
      <c r="D322" s="99" t="s">
        <v>3882</v>
      </c>
      <c r="E322" s="100" t="s">
        <v>3876</v>
      </c>
      <c r="F322" s="99" t="s">
        <v>3883</v>
      </c>
      <c r="G322" s="94" t="s">
        <v>143</v>
      </c>
      <c r="H322" s="99" t="s">
        <v>3884</v>
      </c>
      <c r="I322" s="94" t="s">
        <v>85</v>
      </c>
      <c r="J322" s="94" t="s">
        <v>1855</v>
      </c>
    </row>
    <row r="323" spans="1:10" ht="47.25">
      <c r="A323" s="83">
        <v>321</v>
      </c>
      <c r="B323" s="94" t="s">
        <v>3885</v>
      </c>
      <c r="C323" s="93" t="s">
        <v>3761</v>
      </c>
      <c r="D323" s="99" t="s">
        <v>3886</v>
      </c>
      <c r="E323" s="100" t="s">
        <v>3887</v>
      </c>
      <c r="F323" s="99" t="s">
        <v>3888</v>
      </c>
      <c r="G323" s="94" t="s">
        <v>363</v>
      </c>
      <c r="H323" s="99" t="s">
        <v>3889</v>
      </c>
      <c r="I323" s="94" t="s">
        <v>85</v>
      </c>
      <c r="J323" s="94" t="s">
        <v>1855</v>
      </c>
    </row>
    <row r="324" spans="1:10" ht="31.5">
      <c r="A324" s="83">
        <v>322</v>
      </c>
      <c r="B324" s="94" t="s">
        <v>3896</v>
      </c>
      <c r="C324" s="93" t="s">
        <v>3897</v>
      </c>
      <c r="D324" s="99" t="s">
        <v>3898</v>
      </c>
      <c r="E324" s="100" t="s">
        <v>3899</v>
      </c>
      <c r="F324" s="99" t="s">
        <v>3900</v>
      </c>
      <c r="G324" s="94" t="s">
        <v>143</v>
      </c>
      <c r="H324" s="99" t="s">
        <v>3901</v>
      </c>
      <c r="I324" s="94" t="s">
        <v>85</v>
      </c>
      <c r="J324" s="94" t="s">
        <v>1855</v>
      </c>
    </row>
    <row r="325" spans="1:10" ht="31.5">
      <c r="A325" s="83">
        <v>323</v>
      </c>
      <c r="B325" s="94" t="s">
        <v>3902</v>
      </c>
      <c r="C325" s="93" t="s">
        <v>3903</v>
      </c>
      <c r="D325" s="99" t="s">
        <v>3904</v>
      </c>
      <c r="E325" s="100" t="s">
        <v>3905</v>
      </c>
      <c r="F325" s="99" t="s">
        <v>3906</v>
      </c>
      <c r="G325" s="94" t="s">
        <v>143</v>
      </c>
      <c r="H325" s="99" t="s">
        <v>3907</v>
      </c>
      <c r="I325" s="94" t="s">
        <v>85</v>
      </c>
      <c r="J325" s="94" t="s">
        <v>1855</v>
      </c>
    </row>
    <row r="326" spans="1:10" ht="31.5">
      <c r="A326" s="83">
        <v>324</v>
      </c>
      <c r="B326" s="94" t="s">
        <v>3908</v>
      </c>
      <c r="C326" s="93" t="s">
        <v>3909</v>
      </c>
      <c r="D326" s="99" t="s">
        <v>3910</v>
      </c>
      <c r="E326" s="100" t="s">
        <v>3911</v>
      </c>
      <c r="F326" s="99" t="s">
        <v>3912</v>
      </c>
      <c r="G326" s="94" t="s">
        <v>143</v>
      </c>
      <c r="H326" s="99" t="s">
        <v>3913</v>
      </c>
      <c r="I326" s="94" t="s">
        <v>85</v>
      </c>
      <c r="J326" s="94" t="s">
        <v>1855</v>
      </c>
    </row>
    <row r="327" spans="1:10" ht="31.5">
      <c r="A327" s="83">
        <v>325</v>
      </c>
      <c r="B327" s="94" t="s">
        <v>3914</v>
      </c>
      <c r="C327" s="93" t="s">
        <v>3915</v>
      </c>
      <c r="D327" s="99" t="s">
        <v>3904</v>
      </c>
      <c r="E327" s="100" t="s">
        <v>3905</v>
      </c>
      <c r="F327" s="99" t="s">
        <v>3916</v>
      </c>
      <c r="G327" s="94" t="s">
        <v>143</v>
      </c>
      <c r="H327" s="99" t="s">
        <v>3907</v>
      </c>
      <c r="I327" s="94" t="s">
        <v>85</v>
      </c>
      <c r="J327" s="94" t="s">
        <v>1855</v>
      </c>
    </row>
    <row r="328" spans="1:10" ht="47.25">
      <c r="A328" s="83">
        <v>326</v>
      </c>
      <c r="B328" s="94" t="s">
        <v>3917</v>
      </c>
      <c r="C328" s="93" t="s">
        <v>3918</v>
      </c>
      <c r="D328" s="99" t="s">
        <v>3919</v>
      </c>
      <c r="E328" s="100" t="s">
        <v>3920</v>
      </c>
      <c r="F328" s="99" t="s">
        <v>3921</v>
      </c>
      <c r="G328" s="94" t="s">
        <v>143</v>
      </c>
      <c r="H328" s="99" t="s">
        <v>3922</v>
      </c>
      <c r="I328" s="94" t="s">
        <v>85</v>
      </c>
      <c r="J328" s="94" t="s">
        <v>1855</v>
      </c>
    </row>
    <row r="329" spans="1:10" ht="47.25">
      <c r="A329" s="83">
        <v>327</v>
      </c>
      <c r="B329" s="94" t="s">
        <v>3923</v>
      </c>
      <c r="C329" s="93" t="s">
        <v>3918</v>
      </c>
      <c r="D329" s="99" t="s">
        <v>3924</v>
      </c>
      <c r="E329" s="100" t="s">
        <v>3920</v>
      </c>
      <c r="F329" s="99" t="s">
        <v>3925</v>
      </c>
      <c r="G329" s="94" t="s">
        <v>143</v>
      </c>
      <c r="H329" s="99" t="s">
        <v>3926</v>
      </c>
      <c r="I329" s="94" t="s">
        <v>85</v>
      </c>
      <c r="J329" s="94" t="s">
        <v>1855</v>
      </c>
    </row>
    <row r="330" spans="1:10" ht="78.75">
      <c r="A330" s="83">
        <v>328</v>
      </c>
      <c r="B330" s="94" t="s">
        <v>3927</v>
      </c>
      <c r="C330" s="93" t="s">
        <v>3928</v>
      </c>
      <c r="D330" s="99" t="s">
        <v>3929</v>
      </c>
      <c r="E330" s="100" t="s">
        <v>3920</v>
      </c>
      <c r="F330" s="99" t="s">
        <v>3930</v>
      </c>
      <c r="G330" s="94" t="s">
        <v>289</v>
      </c>
      <c r="H330" s="99" t="s">
        <v>3931</v>
      </c>
      <c r="I330" s="94" t="s">
        <v>85</v>
      </c>
      <c r="J330" s="94" t="s">
        <v>1855</v>
      </c>
    </row>
    <row r="331" spans="1:10" ht="47.25">
      <c r="A331" s="83">
        <v>329</v>
      </c>
      <c r="B331" s="94" t="s">
        <v>3935</v>
      </c>
      <c r="C331" s="93" t="s">
        <v>3936</v>
      </c>
      <c r="D331" s="99" t="s">
        <v>3934</v>
      </c>
      <c r="E331" s="100" t="s">
        <v>3920</v>
      </c>
      <c r="F331" s="99" t="s">
        <v>3937</v>
      </c>
      <c r="G331" s="94" t="s">
        <v>143</v>
      </c>
      <c r="H331" s="99" t="s">
        <v>3938</v>
      </c>
      <c r="I331" s="94" t="s">
        <v>85</v>
      </c>
      <c r="J331" s="94" t="s">
        <v>1855</v>
      </c>
    </row>
    <row r="332" spans="1:10" ht="47.25">
      <c r="A332" s="83">
        <v>330</v>
      </c>
      <c r="B332" s="94" t="s">
        <v>3939</v>
      </c>
      <c r="C332" s="93" t="s">
        <v>3936</v>
      </c>
      <c r="D332" s="99" t="s">
        <v>3940</v>
      </c>
      <c r="E332" s="100" t="s">
        <v>3920</v>
      </c>
      <c r="F332" s="99" t="s">
        <v>3941</v>
      </c>
      <c r="G332" s="94" t="s">
        <v>143</v>
      </c>
      <c r="H332" s="99" t="s">
        <v>3938</v>
      </c>
      <c r="I332" s="94" t="s">
        <v>85</v>
      </c>
      <c r="J332" s="94" t="s">
        <v>1855</v>
      </c>
    </row>
    <row r="333" spans="1:10" ht="31.5">
      <c r="A333" s="83">
        <v>331</v>
      </c>
      <c r="B333" s="94" t="s">
        <v>3942</v>
      </c>
      <c r="C333" s="93" t="s">
        <v>3943</v>
      </c>
      <c r="D333" s="99" t="s">
        <v>3944</v>
      </c>
      <c r="E333" s="100" t="s">
        <v>3920</v>
      </c>
      <c r="F333" s="99" t="s">
        <v>3945</v>
      </c>
      <c r="G333" s="94" t="s">
        <v>253</v>
      </c>
      <c r="H333" s="99" t="s">
        <v>3946</v>
      </c>
      <c r="I333" s="94" t="s">
        <v>70</v>
      </c>
      <c r="J333" s="94" t="s">
        <v>1855</v>
      </c>
    </row>
    <row r="334" spans="1:10" ht="47.25">
      <c r="A334" s="83">
        <v>332</v>
      </c>
      <c r="B334" s="94" t="s">
        <v>3948</v>
      </c>
      <c r="C334" s="93" t="s">
        <v>3936</v>
      </c>
      <c r="D334" s="99" t="s">
        <v>3949</v>
      </c>
      <c r="E334" s="100" t="s">
        <v>3920</v>
      </c>
      <c r="F334" s="99" t="s">
        <v>3950</v>
      </c>
      <c r="G334" s="94" t="s">
        <v>253</v>
      </c>
      <c r="H334" s="99" t="s">
        <v>3951</v>
      </c>
      <c r="I334" s="94" t="s">
        <v>85</v>
      </c>
      <c r="J334" s="94" t="s">
        <v>1855</v>
      </c>
    </row>
    <row r="335" spans="1:10" ht="47.25">
      <c r="A335" s="83">
        <v>333</v>
      </c>
      <c r="B335" s="94" t="s">
        <v>3952</v>
      </c>
      <c r="C335" s="93" t="s">
        <v>3936</v>
      </c>
      <c r="D335" s="99" t="s">
        <v>3953</v>
      </c>
      <c r="E335" s="100" t="s">
        <v>3920</v>
      </c>
      <c r="F335" s="99" t="s">
        <v>3954</v>
      </c>
      <c r="G335" s="94" t="s">
        <v>253</v>
      </c>
      <c r="H335" s="99" t="s">
        <v>3951</v>
      </c>
      <c r="I335" s="94" t="s">
        <v>85</v>
      </c>
      <c r="J335" s="94" t="s">
        <v>1855</v>
      </c>
    </row>
    <row r="336" spans="1:10" ht="31.5">
      <c r="A336" s="83">
        <v>334</v>
      </c>
      <c r="B336" s="94" t="s">
        <v>3955</v>
      </c>
      <c r="C336" s="93" t="s">
        <v>3956</v>
      </c>
      <c r="D336" s="99" t="s">
        <v>3957</v>
      </c>
      <c r="E336" s="100" t="s">
        <v>3958</v>
      </c>
      <c r="F336" s="99" t="s">
        <v>3959</v>
      </c>
      <c r="G336" s="94" t="s">
        <v>143</v>
      </c>
      <c r="H336" s="99" t="s">
        <v>3960</v>
      </c>
      <c r="I336" s="94" t="s">
        <v>85</v>
      </c>
      <c r="J336" s="94" t="s">
        <v>1855</v>
      </c>
    </row>
    <row r="337" spans="1:10" ht="31.5">
      <c r="A337" s="83">
        <v>335</v>
      </c>
      <c r="B337" s="94" t="s">
        <v>3961</v>
      </c>
      <c r="C337" s="93" t="s">
        <v>3956</v>
      </c>
      <c r="D337" s="99" t="s">
        <v>3962</v>
      </c>
      <c r="E337" s="100" t="s">
        <v>3958</v>
      </c>
      <c r="F337" s="99" t="s">
        <v>3963</v>
      </c>
      <c r="G337" s="94" t="s">
        <v>143</v>
      </c>
      <c r="H337" s="99" t="s">
        <v>3960</v>
      </c>
      <c r="I337" s="94" t="s">
        <v>85</v>
      </c>
      <c r="J337" s="94" t="s">
        <v>1855</v>
      </c>
    </row>
    <row r="338" spans="1:10" ht="31.5">
      <c r="A338" s="83">
        <v>336</v>
      </c>
      <c r="B338" s="94" t="s">
        <v>3966</v>
      </c>
      <c r="C338" s="93" t="s">
        <v>3956</v>
      </c>
      <c r="D338" s="99" t="s">
        <v>3967</v>
      </c>
      <c r="E338" s="100" t="s">
        <v>3958</v>
      </c>
      <c r="F338" s="99" t="s">
        <v>3968</v>
      </c>
      <c r="G338" s="94" t="s">
        <v>143</v>
      </c>
      <c r="H338" s="99" t="s">
        <v>3969</v>
      </c>
      <c r="I338" s="94" t="s">
        <v>85</v>
      </c>
      <c r="J338" s="94" t="s">
        <v>1855</v>
      </c>
    </row>
    <row r="339" spans="1:10" ht="31.5">
      <c r="A339" s="83">
        <v>337</v>
      </c>
      <c r="B339" s="94" t="s">
        <v>3970</v>
      </c>
      <c r="C339" s="93" t="s">
        <v>3956</v>
      </c>
      <c r="D339" s="99" t="s">
        <v>3965</v>
      </c>
      <c r="E339" s="100" t="s">
        <v>3958</v>
      </c>
      <c r="F339" s="99" t="s">
        <v>3971</v>
      </c>
      <c r="G339" s="94" t="s">
        <v>143</v>
      </c>
      <c r="H339" s="99" t="s">
        <v>3969</v>
      </c>
      <c r="I339" s="94" t="s">
        <v>85</v>
      </c>
      <c r="J339" s="94" t="s">
        <v>1855</v>
      </c>
    </row>
    <row r="340" spans="1:10" ht="31.5">
      <c r="A340" s="83">
        <v>338</v>
      </c>
      <c r="B340" s="94" t="s">
        <v>3972</v>
      </c>
      <c r="C340" s="93" t="s">
        <v>3956</v>
      </c>
      <c r="D340" s="99" t="s">
        <v>3973</v>
      </c>
      <c r="E340" s="100" t="s">
        <v>3958</v>
      </c>
      <c r="F340" s="99" t="s">
        <v>3974</v>
      </c>
      <c r="G340" s="94" t="s">
        <v>143</v>
      </c>
      <c r="H340" s="99" t="s">
        <v>3975</v>
      </c>
      <c r="I340" s="94" t="s">
        <v>85</v>
      </c>
      <c r="J340" s="94" t="s">
        <v>1855</v>
      </c>
    </row>
    <row r="341" spans="1:10" ht="31.5">
      <c r="A341" s="83">
        <v>339</v>
      </c>
      <c r="B341" s="94" t="s">
        <v>3976</v>
      </c>
      <c r="C341" s="93" t="s">
        <v>3956</v>
      </c>
      <c r="D341" s="99" t="s">
        <v>3962</v>
      </c>
      <c r="E341" s="100" t="s">
        <v>3958</v>
      </c>
      <c r="F341" s="99" t="s">
        <v>3977</v>
      </c>
      <c r="G341" s="94" t="s">
        <v>143</v>
      </c>
      <c r="H341" s="99" t="s">
        <v>3975</v>
      </c>
      <c r="I341" s="94" t="s">
        <v>85</v>
      </c>
      <c r="J341" s="94" t="s">
        <v>1855</v>
      </c>
    </row>
    <row r="342" spans="1:10" ht="31.5">
      <c r="A342" s="83">
        <v>340</v>
      </c>
      <c r="B342" s="94" t="s">
        <v>3978</v>
      </c>
      <c r="C342" s="93" t="s">
        <v>3956</v>
      </c>
      <c r="D342" s="99" t="s">
        <v>3962</v>
      </c>
      <c r="E342" s="100" t="s">
        <v>3958</v>
      </c>
      <c r="F342" s="99" t="s">
        <v>3979</v>
      </c>
      <c r="G342" s="94" t="s">
        <v>143</v>
      </c>
      <c r="H342" s="99" t="s">
        <v>3980</v>
      </c>
      <c r="I342" s="94" t="s">
        <v>85</v>
      </c>
      <c r="J342" s="94" t="s">
        <v>1855</v>
      </c>
    </row>
    <row r="343" spans="1:10" ht="31.5">
      <c r="A343" s="83">
        <v>341</v>
      </c>
      <c r="B343" s="94" t="s">
        <v>3981</v>
      </c>
      <c r="C343" s="93" t="s">
        <v>3956</v>
      </c>
      <c r="D343" s="99" t="s">
        <v>3964</v>
      </c>
      <c r="E343" s="100" t="s">
        <v>3958</v>
      </c>
      <c r="F343" s="99" t="s">
        <v>3982</v>
      </c>
      <c r="G343" s="94" t="s">
        <v>143</v>
      </c>
      <c r="H343" s="99" t="s">
        <v>3980</v>
      </c>
      <c r="I343" s="94" t="s">
        <v>85</v>
      </c>
      <c r="J343" s="94" t="s">
        <v>1855</v>
      </c>
    </row>
    <row r="344" spans="1:10" ht="31.5">
      <c r="A344" s="83">
        <v>342</v>
      </c>
      <c r="B344" s="94" t="s">
        <v>3983</v>
      </c>
      <c r="C344" s="93" t="s">
        <v>3956</v>
      </c>
      <c r="D344" s="99" t="s">
        <v>3967</v>
      </c>
      <c r="E344" s="100" t="s">
        <v>3958</v>
      </c>
      <c r="F344" s="99" t="s">
        <v>3984</v>
      </c>
      <c r="G344" s="94" t="s">
        <v>143</v>
      </c>
      <c r="H344" s="99" t="s">
        <v>3985</v>
      </c>
      <c r="I344" s="94" t="s">
        <v>85</v>
      </c>
      <c r="J344" s="94" t="s">
        <v>1855</v>
      </c>
    </row>
    <row r="345" spans="1:10" ht="31.5">
      <c r="A345" s="83">
        <v>343</v>
      </c>
      <c r="B345" s="94" t="s">
        <v>3986</v>
      </c>
      <c r="C345" s="93" t="s">
        <v>3956</v>
      </c>
      <c r="D345" s="99" t="s">
        <v>3957</v>
      </c>
      <c r="E345" s="100" t="s">
        <v>3958</v>
      </c>
      <c r="F345" s="99" t="s">
        <v>3987</v>
      </c>
      <c r="G345" s="94" t="s">
        <v>143</v>
      </c>
      <c r="H345" s="99" t="s">
        <v>3985</v>
      </c>
      <c r="I345" s="94" t="s">
        <v>85</v>
      </c>
      <c r="J345" s="94" t="s">
        <v>1855</v>
      </c>
    </row>
    <row r="346" spans="1:10" ht="31.5">
      <c r="A346" s="83">
        <v>344</v>
      </c>
      <c r="B346" s="94" t="s">
        <v>3988</v>
      </c>
      <c r="C346" s="93" t="s">
        <v>3989</v>
      </c>
      <c r="D346" s="99" t="s">
        <v>3990</v>
      </c>
      <c r="E346" s="100" t="s">
        <v>3991</v>
      </c>
      <c r="F346" s="99" t="s">
        <v>3992</v>
      </c>
      <c r="G346" s="94" t="s">
        <v>3993</v>
      </c>
      <c r="H346" s="87" t="s">
        <v>3994</v>
      </c>
      <c r="I346" s="86" t="s">
        <v>17</v>
      </c>
      <c r="J346" s="94" t="s">
        <v>1855</v>
      </c>
    </row>
    <row r="347" spans="1:10" ht="31.5">
      <c r="A347" s="83">
        <v>345</v>
      </c>
      <c r="B347" s="94" t="s">
        <v>4012</v>
      </c>
      <c r="C347" s="93" t="s">
        <v>3947</v>
      </c>
      <c r="D347" s="99" t="s">
        <v>4013</v>
      </c>
      <c r="E347" s="100" t="s">
        <v>4014</v>
      </c>
      <c r="F347" s="99" t="s">
        <v>4015</v>
      </c>
      <c r="G347" s="94" t="s">
        <v>2302</v>
      </c>
      <c r="H347" s="99" t="s">
        <v>4016</v>
      </c>
      <c r="I347" s="94" t="s">
        <v>70</v>
      </c>
      <c r="J347" s="94" t="s">
        <v>1855</v>
      </c>
    </row>
    <row r="348" spans="1:10" ht="31.5">
      <c r="A348" s="83">
        <v>346</v>
      </c>
      <c r="B348" s="94" t="s">
        <v>4017</v>
      </c>
      <c r="C348" s="93" t="s">
        <v>4018</v>
      </c>
      <c r="D348" s="99" t="s">
        <v>4019</v>
      </c>
      <c r="E348" s="100" t="s">
        <v>4014</v>
      </c>
      <c r="F348" s="99" t="s">
        <v>4020</v>
      </c>
      <c r="G348" s="94" t="s">
        <v>2302</v>
      </c>
      <c r="H348" s="99" t="s">
        <v>4021</v>
      </c>
      <c r="I348" s="94" t="s">
        <v>70</v>
      </c>
      <c r="J348" s="94" t="s">
        <v>1855</v>
      </c>
    </row>
    <row r="349" spans="1:10" ht="63">
      <c r="A349" s="83">
        <v>347</v>
      </c>
      <c r="B349" s="94" t="s">
        <v>4022</v>
      </c>
      <c r="C349" s="93" t="s">
        <v>4023</v>
      </c>
      <c r="D349" s="99" t="s">
        <v>4024</v>
      </c>
      <c r="E349" s="100" t="s">
        <v>4025</v>
      </c>
      <c r="F349" s="99" t="s">
        <v>4026</v>
      </c>
      <c r="G349" s="94" t="s">
        <v>211</v>
      </c>
      <c r="H349" s="99" t="s">
        <v>4027</v>
      </c>
      <c r="I349" s="94" t="s">
        <v>85</v>
      </c>
      <c r="J349" s="94" t="s">
        <v>1855</v>
      </c>
    </row>
    <row r="350" spans="1:10" ht="31.5">
      <c r="A350" s="83">
        <v>348</v>
      </c>
      <c r="B350" s="94" t="s">
        <v>4028</v>
      </c>
      <c r="C350" s="93" t="s">
        <v>4029</v>
      </c>
      <c r="D350" s="99" t="s">
        <v>4024</v>
      </c>
      <c r="E350" s="100" t="s">
        <v>4025</v>
      </c>
      <c r="F350" s="99" t="s">
        <v>4030</v>
      </c>
      <c r="G350" s="94" t="s">
        <v>143</v>
      </c>
      <c r="H350" s="99" t="s">
        <v>4031</v>
      </c>
      <c r="I350" s="94" t="s">
        <v>85</v>
      </c>
      <c r="J350" s="94" t="s">
        <v>1855</v>
      </c>
    </row>
    <row r="351" spans="1:10" ht="31.5">
      <c r="A351" s="83">
        <v>349</v>
      </c>
      <c r="B351" s="94" t="s">
        <v>4032</v>
      </c>
      <c r="C351" s="93" t="s">
        <v>3436</v>
      </c>
      <c r="D351" s="99" t="s">
        <v>4033</v>
      </c>
      <c r="E351" s="100" t="s">
        <v>4034</v>
      </c>
      <c r="F351" s="99" t="s">
        <v>4035</v>
      </c>
      <c r="G351" s="94" t="s">
        <v>253</v>
      </c>
      <c r="H351" s="99" t="s">
        <v>4036</v>
      </c>
      <c r="I351" s="94" t="s">
        <v>70</v>
      </c>
      <c r="J351" s="94" t="s">
        <v>1855</v>
      </c>
    </row>
    <row r="352" spans="1:10" ht="31.5">
      <c r="A352" s="83">
        <v>350</v>
      </c>
      <c r="B352" s="94" t="s">
        <v>4037</v>
      </c>
      <c r="C352" s="93" t="s">
        <v>4038</v>
      </c>
      <c r="D352" s="99" t="s">
        <v>4039</v>
      </c>
      <c r="E352" s="100" t="s">
        <v>4040</v>
      </c>
      <c r="F352" s="99" t="s">
        <v>4041</v>
      </c>
      <c r="G352" s="94" t="s">
        <v>143</v>
      </c>
      <c r="H352" s="87" t="s">
        <v>4042</v>
      </c>
      <c r="I352" s="94" t="s">
        <v>85</v>
      </c>
      <c r="J352" s="94" t="s">
        <v>1855</v>
      </c>
    </row>
    <row r="353" spans="1:10" ht="31.5">
      <c r="A353" s="83">
        <v>351</v>
      </c>
      <c r="B353" s="94" t="s">
        <v>4043</v>
      </c>
      <c r="C353" s="93" t="s">
        <v>4038</v>
      </c>
      <c r="D353" s="99" t="s">
        <v>4044</v>
      </c>
      <c r="E353" s="100" t="s">
        <v>4040</v>
      </c>
      <c r="F353" s="99" t="s">
        <v>4045</v>
      </c>
      <c r="G353" s="94" t="s">
        <v>143</v>
      </c>
      <c r="H353" s="87" t="s">
        <v>4042</v>
      </c>
      <c r="I353" s="94" t="s">
        <v>85</v>
      </c>
      <c r="J353" s="94" t="s">
        <v>1855</v>
      </c>
    </row>
    <row r="354" spans="1:10" ht="47.25">
      <c r="A354" s="83">
        <v>352</v>
      </c>
      <c r="B354" s="94" t="s">
        <v>4051</v>
      </c>
      <c r="C354" s="93" t="s">
        <v>4052</v>
      </c>
      <c r="D354" s="99" t="s">
        <v>4053</v>
      </c>
      <c r="E354" s="100" t="s">
        <v>1371</v>
      </c>
      <c r="F354" s="99" t="s">
        <v>4054</v>
      </c>
      <c r="G354" s="94" t="s">
        <v>143</v>
      </c>
      <c r="H354" s="99" t="s">
        <v>4055</v>
      </c>
      <c r="I354" s="94" t="s">
        <v>85</v>
      </c>
      <c r="J354" s="94" t="s">
        <v>1855</v>
      </c>
    </row>
    <row r="355" spans="1:10" ht="31.5">
      <c r="A355" s="83">
        <v>353</v>
      </c>
      <c r="B355" s="94" t="s">
        <v>4056</v>
      </c>
      <c r="C355" s="93" t="s">
        <v>4057</v>
      </c>
      <c r="D355" s="99" t="s">
        <v>4058</v>
      </c>
      <c r="E355" s="100" t="s">
        <v>4059</v>
      </c>
      <c r="F355" s="99" t="s">
        <v>4060</v>
      </c>
      <c r="G355" s="94" t="s">
        <v>143</v>
      </c>
      <c r="H355" s="99" t="s">
        <v>4061</v>
      </c>
      <c r="I355" s="94" t="s">
        <v>85</v>
      </c>
      <c r="J355" s="94" t="s">
        <v>1855</v>
      </c>
    </row>
    <row r="356" spans="1:10" ht="78.75">
      <c r="A356" s="83">
        <v>354</v>
      </c>
      <c r="B356" s="94" t="s">
        <v>4062</v>
      </c>
      <c r="C356" s="93" t="s">
        <v>4063</v>
      </c>
      <c r="D356" s="99" t="s">
        <v>4064</v>
      </c>
      <c r="E356" s="100" t="s">
        <v>4065</v>
      </c>
      <c r="F356" s="99" t="s">
        <v>4066</v>
      </c>
      <c r="G356" s="94" t="s">
        <v>253</v>
      </c>
      <c r="H356" s="99" t="s">
        <v>4067</v>
      </c>
      <c r="I356" s="94" t="s">
        <v>70</v>
      </c>
      <c r="J356" s="94" t="s">
        <v>1855</v>
      </c>
    </row>
    <row r="357" spans="1:10" ht="31.5">
      <c r="A357" s="83">
        <v>355</v>
      </c>
      <c r="B357" s="94" t="s">
        <v>4073</v>
      </c>
      <c r="C357" s="93" t="s">
        <v>4074</v>
      </c>
      <c r="D357" s="99" t="s">
        <v>4075</v>
      </c>
      <c r="E357" s="100" t="s">
        <v>1367</v>
      </c>
      <c r="F357" s="99" t="s">
        <v>4076</v>
      </c>
      <c r="G357" s="94" t="s">
        <v>253</v>
      </c>
      <c r="H357" s="99" t="s">
        <v>4077</v>
      </c>
      <c r="I357" s="94" t="s">
        <v>70</v>
      </c>
      <c r="J357" s="94" t="s">
        <v>1855</v>
      </c>
    </row>
    <row r="358" spans="1:10" ht="31.5">
      <c r="A358" s="83">
        <v>356</v>
      </c>
      <c r="B358" s="94" t="s">
        <v>4098</v>
      </c>
      <c r="C358" s="93" t="s">
        <v>4099</v>
      </c>
      <c r="D358" s="99" t="s">
        <v>4100</v>
      </c>
      <c r="E358" s="100" t="s">
        <v>4101</v>
      </c>
      <c r="F358" s="99" t="s">
        <v>4102</v>
      </c>
      <c r="G358" s="94" t="s">
        <v>143</v>
      </c>
      <c r="H358" s="99" t="s">
        <v>4103</v>
      </c>
      <c r="I358" s="94" t="s">
        <v>85</v>
      </c>
      <c r="J358" s="94" t="s">
        <v>1855</v>
      </c>
    </row>
    <row r="359" spans="1:10" ht="31.5">
      <c r="A359" s="83">
        <v>357</v>
      </c>
      <c r="B359" s="94" t="s">
        <v>4104</v>
      </c>
      <c r="C359" s="93" t="s">
        <v>4099</v>
      </c>
      <c r="D359" s="99" t="s">
        <v>4105</v>
      </c>
      <c r="E359" s="100" t="s">
        <v>4101</v>
      </c>
      <c r="F359" s="99" t="s">
        <v>4106</v>
      </c>
      <c r="G359" s="94" t="s">
        <v>143</v>
      </c>
      <c r="H359" s="99" t="s">
        <v>4107</v>
      </c>
      <c r="I359" s="94" t="s">
        <v>85</v>
      </c>
      <c r="J359" s="94" t="s">
        <v>1855</v>
      </c>
    </row>
    <row r="360" spans="1:10" ht="31.5">
      <c r="A360" s="83">
        <v>358</v>
      </c>
      <c r="B360" s="94" t="s">
        <v>4108</v>
      </c>
      <c r="C360" s="93" t="s">
        <v>4109</v>
      </c>
      <c r="D360" s="99" t="s">
        <v>4110</v>
      </c>
      <c r="E360" s="100" t="s">
        <v>4101</v>
      </c>
      <c r="F360" s="99" t="s">
        <v>4111</v>
      </c>
      <c r="G360" s="94" t="s">
        <v>143</v>
      </c>
      <c r="H360" s="99" t="s">
        <v>4112</v>
      </c>
      <c r="I360" s="94" t="s">
        <v>85</v>
      </c>
      <c r="J360" s="94" t="s">
        <v>1855</v>
      </c>
    </row>
    <row r="361" spans="1:10" ht="31.5">
      <c r="A361" s="83">
        <v>359</v>
      </c>
      <c r="B361" s="94" t="s">
        <v>4113</v>
      </c>
      <c r="C361" s="93" t="s">
        <v>4109</v>
      </c>
      <c r="D361" s="99" t="s">
        <v>4110</v>
      </c>
      <c r="E361" s="100" t="s">
        <v>4101</v>
      </c>
      <c r="F361" s="99" t="s">
        <v>4114</v>
      </c>
      <c r="G361" s="94" t="s">
        <v>143</v>
      </c>
      <c r="H361" s="99" t="s">
        <v>4112</v>
      </c>
      <c r="I361" s="94" t="s">
        <v>85</v>
      </c>
      <c r="J361" s="94" t="s">
        <v>1855</v>
      </c>
    </row>
    <row r="362" spans="1:10" ht="31.5">
      <c r="A362" s="83">
        <v>360</v>
      </c>
      <c r="B362" s="94" t="s">
        <v>4123</v>
      </c>
      <c r="C362" s="93" t="s">
        <v>4099</v>
      </c>
      <c r="D362" s="99" t="s">
        <v>4124</v>
      </c>
      <c r="E362" s="100" t="s">
        <v>4122</v>
      </c>
      <c r="F362" s="99" t="s">
        <v>4125</v>
      </c>
      <c r="G362" s="94" t="s">
        <v>143</v>
      </c>
      <c r="H362" s="99" t="s">
        <v>4126</v>
      </c>
      <c r="I362" s="94" t="s">
        <v>85</v>
      </c>
      <c r="J362" s="94" t="s">
        <v>1855</v>
      </c>
    </row>
    <row r="363" spans="1:10" ht="31.5">
      <c r="A363" s="83">
        <v>361</v>
      </c>
      <c r="B363" s="94" t="s">
        <v>4127</v>
      </c>
      <c r="C363" s="93" t="s">
        <v>4099</v>
      </c>
      <c r="D363" s="99" t="s">
        <v>4128</v>
      </c>
      <c r="E363" s="100" t="s">
        <v>4122</v>
      </c>
      <c r="F363" s="99" t="s">
        <v>4129</v>
      </c>
      <c r="G363" s="94" t="s">
        <v>143</v>
      </c>
      <c r="H363" s="99" t="s">
        <v>4130</v>
      </c>
      <c r="I363" s="94" t="s">
        <v>85</v>
      </c>
      <c r="J363" s="94" t="s">
        <v>1855</v>
      </c>
    </row>
    <row r="364" spans="1:10" ht="31.5">
      <c r="A364" s="83">
        <v>362</v>
      </c>
      <c r="B364" s="94" t="s">
        <v>4131</v>
      </c>
      <c r="C364" s="93" t="s">
        <v>4132</v>
      </c>
      <c r="D364" s="99" t="s">
        <v>4133</v>
      </c>
      <c r="E364" s="100" t="s">
        <v>4122</v>
      </c>
      <c r="F364" s="99" t="s">
        <v>4134</v>
      </c>
      <c r="G364" s="94" t="s">
        <v>143</v>
      </c>
      <c r="H364" s="99" t="s">
        <v>4135</v>
      </c>
      <c r="I364" s="94" t="s">
        <v>85</v>
      </c>
      <c r="J364" s="94" t="s">
        <v>1855</v>
      </c>
    </row>
    <row r="365" spans="1:10" ht="31.5">
      <c r="A365" s="83">
        <v>363</v>
      </c>
      <c r="B365" s="94" t="s">
        <v>4136</v>
      </c>
      <c r="C365" s="93" t="s">
        <v>4132</v>
      </c>
      <c r="D365" s="99" t="s">
        <v>4124</v>
      </c>
      <c r="E365" s="100" t="s">
        <v>4122</v>
      </c>
      <c r="F365" s="99" t="s">
        <v>4137</v>
      </c>
      <c r="G365" s="94" t="s">
        <v>143</v>
      </c>
      <c r="H365" s="99" t="s">
        <v>4138</v>
      </c>
      <c r="I365" s="94" t="s">
        <v>85</v>
      </c>
      <c r="J365" s="94" t="s">
        <v>1855</v>
      </c>
    </row>
    <row r="366" spans="1:10" ht="31.5">
      <c r="A366" s="83">
        <v>364</v>
      </c>
      <c r="B366" s="94" t="s">
        <v>4139</v>
      </c>
      <c r="C366" s="93" t="s">
        <v>4140</v>
      </c>
      <c r="D366" s="99" t="s">
        <v>4141</v>
      </c>
      <c r="E366" s="100" t="s">
        <v>4142</v>
      </c>
      <c r="F366" s="99" t="s">
        <v>4143</v>
      </c>
      <c r="G366" s="94" t="s">
        <v>143</v>
      </c>
      <c r="H366" s="87" t="s">
        <v>4144</v>
      </c>
      <c r="I366" s="94" t="s">
        <v>85</v>
      </c>
      <c r="J366" s="94" t="s">
        <v>1855</v>
      </c>
    </row>
    <row r="367" spans="1:10" ht="31.5">
      <c r="A367" s="83">
        <v>365</v>
      </c>
      <c r="B367" s="94" t="s">
        <v>4145</v>
      </c>
      <c r="C367" s="93" t="s">
        <v>4146</v>
      </c>
      <c r="D367" s="99" t="s">
        <v>4002</v>
      </c>
      <c r="E367" s="100" t="s">
        <v>4003</v>
      </c>
      <c r="F367" s="99" t="s">
        <v>4147</v>
      </c>
      <c r="G367" s="94" t="s">
        <v>4148</v>
      </c>
      <c r="H367" s="87" t="s">
        <v>4149</v>
      </c>
      <c r="I367" s="86" t="s">
        <v>17</v>
      </c>
      <c r="J367" s="94" t="s">
        <v>1855</v>
      </c>
    </row>
    <row r="368" spans="1:10" ht="47.25">
      <c r="A368" s="83">
        <v>366</v>
      </c>
      <c r="B368" s="94" t="s">
        <v>4150</v>
      </c>
      <c r="C368" s="93" t="s">
        <v>4151</v>
      </c>
      <c r="D368" s="99" t="s">
        <v>4152</v>
      </c>
      <c r="E368" s="100" t="s">
        <v>3998</v>
      </c>
      <c r="F368" s="99" t="s">
        <v>4153</v>
      </c>
      <c r="G368" s="94" t="s">
        <v>922</v>
      </c>
      <c r="H368" s="87" t="s">
        <v>4154</v>
      </c>
      <c r="I368" s="86" t="s">
        <v>17</v>
      </c>
      <c r="J368" s="94" t="s">
        <v>1855</v>
      </c>
    </row>
    <row r="369" spans="1:10" ht="31.5">
      <c r="A369" s="83">
        <v>367</v>
      </c>
      <c r="B369" s="94" t="s">
        <v>4155</v>
      </c>
      <c r="C369" s="93" t="s">
        <v>4156</v>
      </c>
      <c r="D369" s="99" t="s">
        <v>3904</v>
      </c>
      <c r="E369" s="100" t="s">
        <v>3905</v>
      </c>
      <c r="F369" s="99" t="s">
        <v>4157</v>
      </c>
      <c r="G369" s="94" t="s">
        <v>4158</v>
      </c>
      <c r="H369" s="87" t="s">
        <v>2169</v>
      </c>
      <c r="I369" s="86" t="s">
        <v>17</v>
      </c>
      <c r="J369" s="94" t="s">
        <v>1855</v>
      </c>
    </row>
    <row r="370" spans="1:10" ht="31.5">
      <c r="A370" s="83">
        <v>368</v>
      </c>
      <c r="B370" s="94" t="s">
        <v>4159</v>
      </c>
      <c r="C370" s="93" t="s">
        <v>4160</v>
      </c>
      <c r="D370" s="99" t="s">
        <v>4161</v>
      </c>
      <c r="E370" s="100" t="s">
        <v>4065</v>
      </c>
      <c r="F370" s="99" t="s">
        <v>4162</v>
      </c>
      <c r="G370" s="93" t="s">
        <v>4163</v>
      </c>
      <c r="H370" s="87" t="s">
        <v>4164</v>
      </c>
      <c r="I370" s="86" t="s">
        <v>17</v>
      </c>
      <c r="J370" s="94" t="s">
        <v>1855</v>
      </c>
    </row>
    <row r="371" spans="1:10" ht="236.25">
      <c r="A371" s="83">
        <v>369</v>
      </c>
      <c r="B371" s="94" t="s">
        <v>4165</v>
      </c>
      <c r="C371" s="93" t="s">
        <v>4166</v>
      </c>
      <c r="D371" s="99" t="s">
        <v>1365</v>
      </c>
      <c r="E371" s="100" t="s">
        <v>1366</v>
      </c>
      <c r="F371" s="99" t="s">
        <v>4167</v>
      </c>
      <c r="G371" s="94" t="s">
        <v>935</v>
      </c>
      <c r="H371" s="87" t="s">
        <v>4164</v>
      </c>
      <c r="I371" s="86" t="s">
        <v>17</v>
      </c>
      <c r="J371" s="94" t="s">
        <v>1855</v>
      </c>
    </row>
    <row r="372" spans="1:10" ht="47.25">
      <c r="A372" s="83">
        <v>370</v>
      </c>
      <c r="B372" s="94" t="s">
        <v>4169</v>
      </c>
      <c r="C372" s="93" t="s">
        <v>4052</v>
      </c>
      <c r="D372" s="99" t="s">
        <v>4170</v>
      </c>
      <c r="E372" s="100" t="s">
        <v>4171</v>
      </c>
      <c r="F372" s="99" t="s">
        <v>4172</v>
      </c>
      <c r="G372" s="94" t="s">
        <v>143</v>
      </c>
      <c r="H372" s="87" t="s">
        <v>4173</v>
      </c>
      <c r="I372" s="94" t="s">
        <v>85</v>
      </c>
      <c r="J372" s="94" t="s">
        <v>1855</v>
      </c>
    </row>
    <row r="373" spans="1:10" ht="47.25">
      <c r="A373" s="83">
        <v>371</v>
      </c>
      <c r="B373" s="94" t="s">
        <v>4174</v>
      </c>
      <c r="C373" s="93" t="s">
        <v>4175</v>
      </c>
      <c r="D373" s="99" t="s">
        <v>4176</v>
      </c>
      <c r="E373" s="100" t="s">
        <v>4177</v>
      </c>
      <c r="F373" s="99" t="s">
        <v>4178</v>
      </c>
      <c r="G373" s="94" t="s">
        <v>363</v>
      </c>
      <c r="H373" s="87" t="s">
        <v>4179</v>
      </c>
      <c r="I373" s="94" t="s">
        <v>85</v>
      </c>
      <c r="J373" s="94" t="s">
        <v>1855</v>
      </c>
    </row>
    <row r="374" spans="1:10" ht="47.25">
      <c r="A374" s="83">
        <v>372</v>
      </c>
      <c r="B374" s="94" t="s">
        <v>4180</v>
      </c>
      <c r="C374" s="93" t="s">
        <v>4181</v>
      </c>
      <c r="D374" s="99" t="s">
        <v>4182</v>
      </c>
      <c r="E374" s="100" t="s">
        <v>4183</v>
      </c>
      <c r="F374" s="99" t="s">
        <v>4184</v>
      </c>
      <c r="G374" s="94" t="s">
        <v>143</v>
      </c>
      <c r="H374" s="87" t="s">
        <v>4185</v>
      </c>
      <c r="I374" s="94" t="s">
        <v>85</v>
      </c>
      <c r="J374" s="94" t="s">
        <v>1855</v>
      </c>
    </row>
    <row r="375" spans="1:10" ht="47.25">
      <c r="A375" s="83">
        <v>373</v>
      </c>
      <c r="B375" s="94" t="s">
        <v>4186</v>
      </c>
      <c r="C375" s="93" t="s">
        <v>4187</v>
      </c>
      <c r="D375" s="99" t="s">
        <v>4188</v>
      </c>
      <c r="E375" s="100" t="s">
        <v>1362</v>
      </c>
      <c r="F375" s="99" t="s">
        <v>4189</v>
      </c>
      <c r="G375" s="94" t="s">
        <v>3866</v>
      </c>
      <c r="H375" s="87" t="s">
        <v>3742</v>
      </c>
      <c r="I375" s="94" t="s">
        <v>17</v>
      </c>
      <c r="J375" s="94" t="s">
        <v>1855</v>
      </c>
    </row>
    <row r="376" spans="1:10" ht="78.75">
      <c r="A376" s="83">
        <v>374</v>
      </c>
      <c r="B376" s="94" t="s">
        <v>4190</v>
      </c>
      <c r="C376" s="93" t="s">
        <v>4191</v>
      </c>
      <c r="D376" s="99" t="s">
        <v>4192</v>
      </c>
      <c r="E376" s="100" t="s">
        <v>4193</v>
      </c>
      <c r="F376" s="99" t="s">
        <v>4194</v>
      </c>
      <c r="G376" s="94" t="s">
        <v>2538</v>
      </c>
      <c r="H376" s="87" t="s">
        <v>4195</v>
      </c>
      <c r="I376" s="94" t="s">
        <v>17</v>
      </c>
      <c r="J376" s="94" t="s">
        <v>1855</v>
      </c>
    </row>
    <row r="377" spans="1:10" ht="31.5">
      <c r="A377" s="83">
        <v>375</v>
      </c>
      <c r="B377" s="94" t="s">
        <v>4196</v>
      </c>
      <c r="C377" s="93" t="s">
        <v>4197</v>
      </c>
      <c r="D377" s="99" t="s">
        <v>4198</v>
      </c>
      <c r="E377" s="100" t="s">
        <v>4199</v>
      </c>
      <c r="F377" s="99" t="s">
        <v>4200</v>
      </c>
      <c r="G377" s="94" t="s">
        <v>922</v>
      </c>
      <c r="H377" s="99" t="s">
        <v>4201</v>
      </c>
      <c r="I377" s="94" t="s">
        <v>17</v>
      </c>
      <c r="J377" s="94" t="s">
        <v>1855</v>
      </c>
    </row>
    <row r="378" spans="1:10" ht="31.5">
      <c r="A378" s="83">
        <v>376</v>
      </c>
      <c r="B378" s="94" t="s">
        <v>4202</v>
      </c>
      <c r="C378" s="93" t="s">
        <v>4203</v>
      </c>
      <c r="D378" s="99" t="s">
        <v>4204</v>
      </c>
      <c r="E378" s="100" t="s">
        <v>4205</v>
      </c>
      <c r="F378" s="99" t="s">
        <v>4206</v>
      </c>
      <c r="G378" s="94" t="s">
        <v>143</v>
      </c>
      <c r="H378" s="87" t="s">
        <v>4207</v>
      </c>
      <c r="I378" s="94" t="s">
        <v>85</v>
      </c>
      <c r="J378" s="94" t="s">
        <v>1855</v>
      </c>
    </row>
    <row r="379" spans="1:10" ht="31.5">
      <c r="A379" s="83">
        <v>377</v>
      </c>
      <c r="B379" s="94" t="s">
        <v>4208</v>
      </c>
      <c r="C379" s="93" t="s">
        <v>4209</v>
      </c>
      <c r="D379" s="99" t="s">
        <v>4210</v>
      </c>
      <c r="E379" s="100" t="s">
        <v>4211</v>
      </c>
      <c r="F379" s="99" t="s">
        <v>4212</v>
      </c>
      <c r="G379" s="94" t="s">
        <v>253</v>
      </c>
      <c r="H379" s="87" t="s">
        <v>4213</v>
      </c>
      <c r="I379" s="94" t="s">
        <v>70</v>
      </c>
      <c r="J379" s="94" t="s">
        <v>1855</v>
      </c>
    </row>
    <row r="380" spans="1:10" ht="31.5">
      <c r="A380" s="83">
        <v>378</v>
      </c>
      <c r="B380" s="94" t="s">
        <v>4214</v>
      </c>
      <c r="C380" s="93" t="s">
        <v>4215</v>
      </c>
      <c r="D380" s="99" t="s">
        <v>4216</v>
      </c>
      <c r="E380" s="100" t="s">
        <v>4217</v>
      </c>
      <c r="F380" s="99" t="s">
        <v>4218</v>
      </c>
      <c r="G380" s="94" t="s">
        <v>143</v>
      </c>
      <c r="H380" s="87" t="s">
        <v>4219</v>
      </c>
      <c r="I380" s="94" t="s">
        <v>85</v>
      </c>
      <c r="J380" s="94" t="s">
        <v>1855</v>
      </c>
    </row>
    <row r="381" spans="1:10" ht="31.5">
      <c r="A381" s="83">
        <v>379</v>
      </c>
      <c r="B381" s="94" t="s">
        <v>4224</v>
      </c>
      <c r="C381" s="93" t="s">
        <v>4225</v>
      </c>
      <c r="D381" s="99" t="s">
        <v>4216</v>
      </c>
      <c r="E381" s="100" t="s">
        <v>4217</v>
      </c>
      <c r="F381" s="99" t="s">
        <v>4226</v>
      </c>
      <c r="G381" s="94" t="s">
        <v>143</v>
      </c>
      <c r="H381" s="87" t="s">
        <v>4227</v>
      </c>
      <c r="I381" s="94" t="s">
        <v>85</v>
      </c>
      <c r="J381" s="94" t="s">
        <v>1855</v>
      </c>
    </row>
    <row r="382" spans="1:10" ht="31.5">
      <c r="A382" s="83">
        <v>380</v>
      </c>
      <c r="B382" s="94" t="s">
        <v>4233</v>
      </c>
      <c r="C382" s="93" t="s">
        <v>4234</v>
      </c>
      <c r="D382" s="99" t="s">
        <v>4235</v>
      </c>
      <c r="E382" s="100" t="s">
        <v>4217</v>
      </c>
      <c r="F382" s="99" t="s">
        <v>4236</v>
      </c>
      <c r="G382" s="94" t="s">
        <v>143</v>
      </c>
      <c r="H382" s="87" t="s">
        <v>4237</v>
      </c>
      <c r="I382" s="94" t="s">
        <v>85</v>
      </c>
      <c r="J382" s="94" t="s">
        <v>1855</v>
      </c>
    </row>
    <row r="383" spans="1:10" ht="47.25">
      <c r="A383" s="83">
        <v>381</v>
      </c>
      <c r="B383" s="94" t="s">
        <v>4238</v>
      </c>
      <c r="C383" s="93" t="s">
        <v>4239</v>
      </c>
      <c r="D383" s="99" t="s">
        <v>4240</v>
      </c>
      <c r="E383" s="100" t="s">
        <v>4217</v>
      </c>
      <c r="F383" s="99" t="s">
        <v>4241</v>
      </c>
      <c r="G383" s="94" t="s">
        <v>143</v>
      </c>
      <c r="H383" s="87" t="s">
        <v>4242</v>
      </c>
      <c r="I383" s="94" t="s">
        <v>85</v>
      </c>
      <c r="J383" s="94" t="s">
        <v>1855</v>
      </c>
    </row>
    <row r="384" spans="1:10" ht="47.25">
      <c r="A384" s="83">
        <v>382</v>
      </c>
      <c r="B384" s="94" t="s">
        <v>4243</v>
      </c>
      <c r="C384" s="93" t="s">
        <v>4244</v>
      </c>
      <c r="D384" s="99" t="s">
        <v>4245</v>
      </c>
      <c r="E384" s="100" t="s">
        <v>4246</v>
      </c>
      <c r="F384" s="99" t="s">
        <v>4247</v>
      </c>
      <c r="G384" s="94" t="s">
        <v>143</v>
      </c>
      <c r="H384" s="87" t="s">
        <v>4248</v>
      </c>
      <c r="I384" s="94" t="s">
        <v>85</v>
      </c>
      <c r="J384" s="94" t="s">
        <v>1855</v>
      </c>
    </row>
    <row r="385" spans="1:10" ht="47.25">
      <c r="A385" s="83">
        <v>383</v>
      </c>
      <c r="B385" s="94" t="s">
        <v>4249</v>
      </c>
      <c r="C385" s="93" t="s">
        <v>4244</v>
      </c>
      <c r="D385" s="99" t="s">
        <v>4250</v>
      </c>
      <c r="E385" s="100" t="s">
        <v>4246</v>
      </c>
      <c r="F385" s="99" t="s">
        <v>4251</v>
      </c>
      <c r="G385" s="94" t="s">
        <v>143</v>
      </c>
      <c r="H385" s="87" t="s">
        <v>4248</v>
      </c>
      <c r="I385" s="94" t="s">
        <v>85</v>
      </c>
      <c r="J385" s="94" t="s">
        <v>1855</v>
      </c>
    </row>
    <row r="386" spans="1:10" ht="47.25">
      <c r="A386" s="83">
        <v>384</v>
      </c>
      <c r="B386" s="94" t="s">
        <v>4264</v>
      </c>
      <c r="C386" s="93" t="s">
        <v>4265</v>
      </c>
      <c r="D386" s="99" t="s">
        <v>4266</v>
      </c>
      <c r="E386" s="100" t="s">
        <v>4267</v>
      </c>
      <c r="F386" s="99" t="s">
        <v>4268</v>
      </c>
      <c r="G386" s="94" t="s">
        <v>143</v>
      </c>
      <c r="H386" s="87" t="s">
        <v>4269</v>
      </c>
      <c r="I386" s="94" t="s">
        <v>85</v>
      </c>
      <c r="J386" s="94" t="s">
        <v>1855</v>
      </c>
    </row>
    <row r="387" spans="1:10" ht="47.25">
      <c r="A387" s="83">
        <v>385</v>
      </c>
      <c r="B387" s="94" t="s">
        <v>4270</v>
      </c>
      <c r="C387" s="93" t="s">
        <v>4265</v>
      </c>
      <c r="D387" s="99" t="s">
        <v>4271</v>
      </c>
      <c r="E387" s="100" t="s">
        <v>4267</v>
      </c>
      <c r="F387" s="99" t="s">
        <v>4272</v>
      </c>
      <c r="G387" s="94" t="s">
        <v>143</v>
      </c>
      <c r="H387" s="87" t="s">
        <v>4269</v>
      </c>
      <c r="I387" s="94" t="s">
        <v>85</v>
      </c>
      <c r="J387" s="94" t="s">
        <v>1855</v>
      </c>
    </row>
    <row r="388" spans="1:10" ht="31.5">
      <c r="A388" s="83">
        <v>386</v>
      </c>
      <c r="B388" s="94" t="s">
        <v>4273</v>
      </c>
      <c r="C388" s="93" t="s">
        <v>4274</v>
      </c>
      <c r="D388" s="99" t="s">
        <v>4275</v>
      </c>
      <c r="E388" s="100" t="s">
        <v>4276</v>
      </c>
      <c r="F388" s="99" t="s">
        <v>4277</v>
      </c>
      <c r="G388" s="94" t="s">
        <v>253</v>
      </c>
      <c r="H388" s="87" t="s">
        <v>4278</v>
      </c>
      <c r="I388" s="94" t="s">
        <v>70</v>
      </c>
      <c r="J388" s="94" t="s">
        <v>1855</v>
      </c>
    </row>
    <row r="389" spans="1:10" ht="47.25">
      <c r="A389" s="83">
        <v>387</v>
      </c>
      <c r="B389" s="94" t="s">
        <v>4279</v>
      </c>
      <c r="C389" s="93" t="s">
        <v>4280</v>
      </c>
      <c r="D389" s="99" t="s">
        <v>4281</v>
      </c>
      <c r="E389" s="100" t="s">
        <v>4276</v>
      </c>
      <c r="F389" s="99" t="s">
        <v>4282</v>
      </c>
      <c r="G389" s="94" t="s">
        <v>3264</v>
      </c>
      <c r="H389" s="87" t="s">
        <v>4283</v>
      </c>
      <c r="I389" s="94" t="s">
        <v>70</v>
      </c>
      <c r="J389" s="94" t="s">
        <v>1855</v>
      </c>
    </row>
    <row r="390" spans="1:10" ht="78.75">
      <c r="A390" s="83">
        <v>388</v>
      </c>
      <c r="B390" s="94" t="s">
        <v>4284</v>
      </c>
      <c r="C390" s="93" t="s">
        <v>4285</v>
      </c>
      <c r="D390" s="99" t="s">
        <v>4286</v>
      </c>
      <c r="E390" s="100" t="s">
        <v>4287</v>
      </c>
      <c r="F390" s="99" t="s">
        <v>4288</v>
      </c>
      <c r="G390" s="94" t="s">
        <v>289</v>
      </c>
      <c r="H390" s="87" t="s">
        <v>4289</v>
      </c>
      <c r="I390" s="94" t="s">
        <v>85</v>
      </c>
      <c r="J390" s="94" t="s">
        <v>1855</v>
      </c>
    </row>
    <row r="391" spans="1:10" ht="47.25">
      <c r="A391" s="83">
        <v>389</v>
      </c>
      <c r="B391" s="94" t="s">
        <v>4290</v>
      </c>
      <c r="C391" s="93" t="s">
        <v>3675</v>
      </c>
      <c r="D391" s="99" t="s">
        <v>4291</v>
      </c>
      <c r="E391" s="100" t="s">
        <v>4292</v>
      </c>
      <c r="F391" s="99" t="s">
        <v>4293</v>
      </c>
      <c r="G391" s="94" t="s">
        <v>283</v>
      </c>
      <c r="H391" s="87" t="s">
        <v>4294</v>
      </c>
      <c r="I391" s="94" t="s">
        <v>85</v>
      </c>
      <c r="J391" s="94" t="s">
        <v>1855</v>
      </c>
    </row>
    <row r="392" spans="1:10" ht="31.5">
      <c r="A392" s="83">
        <v>390</v>
      </c>
      <c r="B392" s="94" t="s">
        <v>4301</v>
      </c>
      <c r="C392" s="93" t="s">
        <v>4302</v>
      </c>
      <c r="D392" s="99" t="s">
        <v>4303</v>
      </c>
      <c r="E392" s="100" t="s">
        <v>4304</v>
      </c>
      <c r="F392" s="99" t="s">
        <v>4305</v>
      </c>
      <c r="G392" s="94" t="s">
        <v>253</v>
      </c>
      <c r="H392" s="87" t="s">
        <v>4306</v>
      </c>
      <c r="I392" s="94" t="s">
        <v>70</v>
      </c>
      <c r="J392" s="94" t="s">
        <v>1855</v>
      </c>
    </row>
    <row r="393" spans="1:10" ht="47.25">
      <c r="A393" s="83">
        <v>391</v>
      </c>
      <c r="B393" s="94" t="s">
        <v>4307</v>
      </c>
      <c r="C393" s="93" t="s">
        <v>4308</v>
      </c>
      <c r="D393" s="99" t="s">
        <v>4303</v>
      </c>
      <c r="E393" s="100" t="s">
        <v>4304</v>
      </c>
      <c r="F393" s="99" t="s">
        <v>4309</v>
      </c>
      <c r="G393" s="94" t="s">
        <v>143</v>
      </c>
      <c r="H393" s="87" t="s">
        <v>4310</v>
      </c>
      <c r="I393" s="94" t="s">
        <v>85</v>
      </c>
      <c r="J393" s="94" t="s">
        <v>1855</v>
      </c>
    </row>
    <row r="394" spans="1:10" ht="47.25">
      <c r="A394" s="83">
        <v>392</v>
      </c>
      <c r="B394" s="94" t="s">
        <v>4311</v>
      </c>
      <c r="C394" s="93" t="s">
        <v>4312</v>
      </c>
      <c r="D394" s="99" t="s">
        <v>4313</v>
      </c>
      <c r="E394" s="100" t="s">
        <v>4304</v>
      </c>
      <c r="F394" s="99" t="s">
        <v>4314</v>
      </c>
      <c r="G394" s="94" t="s">
        <v>143</v>
      </c>
      <c r="H394" s="87" t="s">
        <v>4315</v>
      </c>
      <c r="I394" s="94" t="s">
        <v>85</v>
      </c>
      <c r="J394" s="94" t="s">
        <v>1855</v>
      </c>
    </row>
    <row r="395" spans="1:10" ht="31.5">
      <c r="A395" s="83">
        <v>393</v>
      </c>
      <c r="B395" s="94" t="s">
        <v>4316</v>
      </c>
      <c r="C395" s="93" t="s">
        <v>4317</v>
      </c>
      <c r="D395" s="99" t="s">
        <v>4318</v>
      </c>
      <c r="E395" s="100" t="s">
        <v>4319</v>
      </c>
      <c r="F395" s="99" t="s">
        <v>4320</v>
      </c>
      <c r="G395" s="94" t="s">
        <v>375</v>
      </c>
      <c r="H395" s="87" t="s">
        <v>4149</v>
      </c>
      <c r="I395" s="86" t="s">
        <v>17</v>
      </c>
      <c r="J395" s="94" t="s">
        <v>1855</v>
      </c>
    </row>
    <row r="396" spans="1:10" ht="47.25">
      <c r="A396" s="83">
        <v>394</v>
      </c>
      <c r="B396" s="94" t="s">
        <v>4321</v>
      </c>
      <c r="C396" s="93" t="s">
        <v>4322</v>
      </c>
      <c r="D396" s="99" t="s">
        <v>4323</v>
      </c>
      <c r="E396" s="100" t="s">
        <v>4324</v>
      </c>
      <c r="F396" s="99" t="s">
        <v>4325</v>
      </c>
      <c r="G396" s="94" t="s">
        <v>4326</v>
      </c>
      <c r="H396" s="87" t="s">
        <v>4327</v>
      </c>
      <c r="I396" s="86" t="s">
        <v>17</v>
      </c>
      <c r="J396" s="94" t="s">
        <v>1855</v>
      </c>
    </row>
    <row r="397" spans="1:10" ht="110.25">
      <c r="A397" s="83">
        <v>395</v>
      </c>
      <c r="B397" s="94" t="s">
        <v>4329</v>
      </c>
      <c r="C397" s="93" t="s">
        <v>4330</v>
      </c>
      <c r="D397" s="99" t="s">
        <v>4331</v>
      </c>
      <c r="E397" s="100" t="s">
        <v>4332</v>
      </c>
      <c r="F397" s="99" t="s">
        <v>4333</v>
      </c>
      <c r="G397" s="94" t="s">
        <v>4334</v>
      </c>
      <c r="H397" s="87" t="s">
        <v>4335</v>
      </c>
      <c r="I397" s="86" t="s">
        <v>17</v>
      </c>
      <c r="J397" s="94" t="s">
        <v>1855</v>
      </c>
    </row>
    <row r="398" spans="1:10" ht="63">
      <c r="A398" s="83">
        <v>396</v>
      </c>
      <c r="B398" s="94" t="s">
        <v>4336</v>
      </c>
      <c r="C398" s="93" t="s">
        <v>4337</v>
      </c>
      <c r="D398" s="99" t="s">
        <v>4338</v>
      </c>
      <c r="E398" s="100" t="s">
        <v>4339</v>
      </c>
      <c r="F398" s="99" t="s">
        <v>4340</v>
      </c>
      <c r="G398" s="94" t="s">
        <v>4148</v>
      </c>
      <c r="H398" s="87" t="s">
        <v>3742</v>
      </c>
      <c r="I398" s="86" t="s">
        <v>17</v>
      </c>
      <c r="J398" s="94" t="s">
        <v>1855</v>
      </c>
    </row>
    <row r="399" spans="1:10" ht="31.5">
      <c r="A399" s="83">
        <v>397</v>
      </c>
      <c r="B399" s="94" t="s">
        <v>4341</v>
      </c>
      <c r="C399" s="93" t="s">
        <v>4342</v>
      </c>
      <c r="D399" s="99" t="s">
        <v>4343</v>
      </c>
      <c r="E399" s="100" t="s">
        <v>4344</v>
      </c>
      <c r="F399" s="99" t="s">
        <v>4345</v>
      </c>
      <c r="G399" s="94" t="s">
        <v>143</v>
      </c>
      <c r="H399" s="87" t="s">
        <v>4346</v>
      </c>
      <c r="I399" s="94" t="s">
        <v>85</v>
      </c>
      <c r="J399" s="94" t="s">
        <v>1855</v>
      </c>
    </row>
    <row r="400" spans="1:10" ht="31.5">
      <c r="A400" s="83">
        <v>398</v>
      </c>
      <c r="B400" s="94" t="s">
        <v>4358</v>
      </c>
      <c r="C400" s="93" t="s">
        <v>4359</v>
      </c>
      <c r="D400" s="99" t="s">
        <v>4360</v>
      </c>
      <c r="E400" s="100" t="s">
        <v>4361</v>
      </c>
      <c r="F400" s="99" t="s">
        <v>4362</v>
      </c>
      <c r="G400" s="94" t="s">
        <v>143</v>
      </c>
      <c r="H400" s="87" t="s">
        <v>4363</v>
      </c>
      <c r="I400" s="94" t="s">
        <v>85</v>
      </c>
      <c r="J400" s="94" t="s">
        <v>1855</v>
      </c>
    </row>
    <row r="401" spans="1:10" ht="47.25">
      <c r="A401" s="83">
        <v>399</v>
      </c>
      <c r="B401" s="94" t="s">
        <v>4386</v>
      </c>
      <c r="C401" s="93" t="s">
        <v>4387</v>
      </c>
      <c r="D401" s="99" t="s">
        <v>4313</v>
      </c>
      <c r="E401" s="100" t="s">
        <v>4304</v>
      </c>
      <c r="F401" s="99" t="s">
        <v>4388</v>
      </c>
      <c r="G401" s="94" t="s">
        <v>4389</v>
      </c>
      <c r="H401" s="87" t="s">
        <v>4390</v>
      </c>
      <c r="I401" s="94" t="s">
        <v>17</v>
      </c>
      <c r="J401" s="94" t="s">
        <v>1855</v>
      </c>
    </row>
    <row r="402" spans="1:10" ht="78.75">
      <c r="A402" s="83">
        <v>400</v>
      </c>
      <c r="B402" s="94" t="s">
        <v>4391</v>
      </c>
      <c r="C402" s="93" t="s">
        <v>4392</v>
      </c>
      <c r="D402" s="99" t="s">
        <v>4393</v>
      </c>
      <c r="E402" s="100" t="s">
        <v>4304</v>
      </c>
      <c r="F402" s="99" t="s">
        <v>4394</v>
      </c>
      <c r="G402" s="94" t="s">
        <v>4395</v>
      </c>
      <c r="H402" s="87" t="s">
        <v>4396</v>
      </c>
      <c r="I402" s="94" t="s">
        <v>17</v>
      </c>
      <c r="J402" s="94" t="s">
        <v>1855</v>
      </c>
    </row>
    <row r="403" spans="1:10" ht="31.5">
      <c r="A403" s="83">
        <v>401</v>
      </c>
      <c r="B403" s="94" t="s">
        <v>4397</v>
      </c>
      <c r="C403" s="93" t="s">
        <v>4398</v>
      </c>
      <c r="D403" s="99" t="s">
        <v>4399</v>
      </c>
      <c r="E403" s="100" t="s">
        <v>4344</v>
      </c>
      <c r="F403" s="99" t="s">
        <v>4400</v>
      </c>
      <c r="G403" s="94" t="s">
        <v>4401</v>
      </c>
      <c r="H403" s="87" t="s">
        <v>4402</v>
      </c>
      <c r="I403" s="94" t="s">
        <v>17</v>
      </c>
      <c r="J403" s="94" t="s">
        <v>1855</v>
      </c>
    </row>
    <row r="404" spans="1:10" ht="31.5">
      <c r="A404" s="83">
        <v>402</v>
      </c>
      <c r="B404" s="94" t="s">
        <v>4403</v>
      </c>
      <c r="C404" s="93" t="s">
        <v>4404</v>
      </c>
      <c r="D404" s="99" t="s">
        <v>4405</v>
      </c>
      <c r="E404" s="100" t="s">
        <v>1448</v>
      </c>
      <c r="F404" s="99" t="s">
        <v>4406</v>
      </c>
      <c r="G404" s="94" t="s">
        <v>4407</v>
      </c>
      <c r="H404" s="87" t="s">
        <v>4408</v>
      </c>
      <c r="I404" s="94" t="s">
        <v>17</v>
      </c>
      <c r="J404" s="94" t="s">
        <v>1855</v>
      </c>
    </row>
    <row r="405" spans="1:10" ht="31.5">
      <c r="A405" s="83">
        <v>403</v>
      </c>
      <c r="B405" s="94" t="s">
        <v>4409</v>
      </c>
      <c r="C405" s="93" t="s">
        <v>4410</v>
      </c>
      <c r="D405" s="99" t="s">
        <v>4411</v>
      </c>
      <c r="E405" s="100" t="s">
        <v>4412</v>
      </c>
      <c r="F405" s="99" t="s">
        <v>4413</v>
      </c>
      <c r="G405" s="93" t="s">
        <v>4414</v>
      </c>
      <c r="H405" s="87" t="s">
        <v>4415</v>
      </c>
      <c r="I405" s="94" t="s">
        <v>17</v>
      </c>
      <c r="J405" s="94" t="s">
        <v>1855</v>
      </c>
    </row>
    <row r="406" spans="1:10" ht="47.25">
      <c r="A406" s="83">
        <v>404</v>
      </c>
      <c r="B406" s="94" t="s">
        <v>4448</v>
      </c>
      <c r="C406" s="93" t="s">
        <v>4440</v>
      </c>
      <c r="D406" s="99" t="s">
        <v>4449</v>
      </c>
      <c r="E406" s="100" t="s">
        <v>4431</v>
      </c>
      <c r="F406" s="99" t="s">
        <v>4450</v>
      </c>
      <c r="G406" s="94" t="s">
        <v>143</v>
      </c>
      <c r="H406" s="87" t="s">
        <v>4451</v>
      </c>
      <c r="I406" s="94" t="s">
        <v>85</v>
      </c>
      <c r="J406" s="94" t="s">
        <v>1855</v>
      </c>
    </row>
    <row r="407" spans="1:10" ht="47.25">
      <c r="A407" s="83">
        <v>405</v>
      </c>
      <c r="B407" s="94" t="s">
        <v>4459</v>
      </c>
      <c r="C407" s="93" t="s">
        <v>4460</v>
      </c>
      <c r="D407" s="99" t="s">
        <v>4461</v>
      </c>
      <c r="E407" s="100" t="s">
        <v>4462</v>
      </c>
      <c r="F407" s="99" t="s">
        <v>4463</v>
      </c>
      <c r="G407" s="94" t="s">
        <v>253</v>
      </c>
      <c r="H407" s="87" t="s">
        <v>4464</v>
      </c>
      <c r="I407" s="94" t="s">
        <v>70</v>
      </c>
      <c r="J407" s="94" t="s">
        <v>1855</v>
      </c>
    </row>
    <row r="408" spans="1:10" ht="63">
      <c r="A408" s="83">
        <v>406</v>
      </c>
      <c r="B408" s="94" t="s">
        <v>4470</v>
      </c>
      <c r="C408" s="93" t="s">
        <v>4471</v>
      </c>
      <c r="D408" s="99" t="s">
        <v>4472</v>
      </c>
      <c r="E408" s="100" t="s">
        <v>4473</v>
      </c>
      <c r="F408" s="99" t="s">
        <v>4474</v>
      </c>
      <c r="G408" s="94" t="s">
        <v>143</v>
      </c>
      <c r="H408" s="87" t="s">
        <v>4475</v>
      </c>
      <c r="I408" s="94" t="s">
        <v>85</v>
      </c>
      <c r="J408" s="94" t="s">
        <v>1855</v>
      </c>
    </row>
    <row r="409" spans="1:10" ht="47.25">
      <c r="A409" s="83">
        <v>407</v>
      </c>
      <c r="B409" s="94" t="s">
        <v>4478</v>
      </c>
      <c r="C409" s="93" t="s">
        <v>4479</v>
      </c>
      <c r="D409" s="99" t="s">
        <v>4480</v>
      </c>
      <c r="E409" s="100" t="s">
        <v>4481</v>
      </c>
      <c r="F409" s="99" t="s">
        <v>4482</v>
      </c>
      <c r="G409" s="94" t="s">
        <v>363</v>
      </c>
      <c r="H409" s="87" t="s">
        <v>4483</v>
      </c>
      <c r="I409" s="94" t="s">
        <v>85</v>
      </c>
      <c r="J409" s="94" t="s">
        <v>1855</v>
      </c>
    </row>
    <row r="410" spans="1:10" ht="47.25">
      <c r="A410" s="83">
        <v>408</v>
      </c>
      <c r="B410" s="94" t="s">
        <v>4489</v>
      </c>
      <c r="C410" s="93" t="s">
        <v>4490</v>
      </c>
      <c r="D410" s="99" t="s">
        <v>4491</v>
      </c>
      <c r="E410" s="100" t="s">
        <v>4476</v>
      </c>
      <c r="F410" s="99" t="s">
        <v>4492</v>
      </c>
      <c r="G410" s="94" t="s">
        <v>253</v>
      </c>
      <c r="H410" s="87" t="s">
        <v>4493</v>
      </c>
      <c r="I410" s="94" t="s">
        <v>70</v>
      </c>
      <c r="J410" s="94" t="s">
        <v>1855</v>
      </c>
    </row>
    <row r="411" spans="1:10" ht="63">
      <c r="A411" s="83">
        <v>409</v>
      </c>
      <c r="B411" s="94" t="s">
        <v>4494</v>
      </c>
      <c r="C411" s="93" t="s">
        <v>4495</v>
      </c>
      <c r="D411" s="99" t="s">
        <v>4496</v>
      </c>
      <c r="E411" s="100" t="s">
        <v>4419</v>
      </c>
      <c r="F411" s="99" t="s">
        <v>4497</v>
      </c>
      <c r="G411" s="93" t="s">
        <v>4498</v>
      </c>
      <c r="H411" s="87" t="s">
        <v>4499</v>
      </c>
      <c r="I411" s="94" t="s">
        <v>17</v>
      </c>
      <c r="J411" s="94" t="s">
        <v>1855</v>
      </c>
    </row>
    <row r="412" spans="1:10" ht="31.5">
      <c r="A412" s="83">
        <v>410</v>
      </c>
      <c r="B412" s="94" t="s">
        <v>4500</v>
      </c>
      <c r="C412" s="93" t="s">
        <v>4501</v>
      </c>
      <c r="D412" s="99" t="s">
        <v>4502</v>
      </c>
      <c r="E412" s="100" t="s">
        <v>4431</v>
      </c>
      <c r="F412" s="99" t="s">
        <v>4503</v>
      </c>
      <c r="G412" s="93" t="s">
        <v>4504</v>
      </c>
      <c r="H412" s="87" t="s">
        <v>4505</v>
      </c>
      <c r="I412" s="94" t="s">
        <v>17</v>
      </c>
      <c r="J412" s="94" t="s">
        <v>1855</v>
      </c>
    </row>
    <row r="413" spans="1:10" ht="31.5">
      <c r="A413" s="83">
        <v>411</v>
      </c>
      <c r="B413" s="94" t="s">
        <v>4506</v>
      </c>
      <c r="C413" s="93" t="s">
        <v>4507</v>
      </c>
      <c r="D413" s="99" t="s">
        <v>4508</v>
      </c>
      <c r="E413" s="100" t="s">
        <v>4509</v>
      </c>
      <c r="F413" s="99" t="s">
        <v>4510</v>
      </c>
      <c r="G413" s="93" t="s">
        <v>4511</v>
      </c>
      <c r="H413" s="87" t="s">
        <v>4168</v>
      </c>
      <c r="I413" s="94" t="s">
        <v>17</v>
      </c>
      <c r="J413" s="94" t="s">
        <v>1855</v>
      </c>
    </row>
    <row r="414" spans="1:10" ht="47.25">
      <c r="A414" s="83">
        <v>412</v>
      </c>
      <c r="B414" s="94" t="s">
        <v>4512</v>
      </c>
      <c r="C414" s="93" t="s">
        <v>4513</v>
      </c>
      <c r="D414" s="99" t="s">
        <v>4514</v>
      </c>
      <c r="E414" s="100" t="s">
        <v>4292</v>
      </c>
      <c r="F414" s="99" t="s">
        <v>4515</v>
      </c>
      <c r="G414" s="94" t="s">
        <v>4516</v>
      </c>
      <c r="H414" s="87" t="s">
        <v>4517</v>
      </c>
      <c r="I414" s="94" t="s">
        <v>17</v>
      </c>
      <c r="J414" s="94" t="s">
        <v>1855</v>
      </c>
    </row>
    <row r="415" spans="1:10" ht="63">
      <c r="A415" s="83">
        <v>413</v>
      </c>
      <c r="B415" s="94" t="s">
        <v>4518</v>
      </c>
      <c r="C415" s="93" t="s">
        <v>4519</v>
      </c>
      <c r="D415" s="99" t="s">
        <v>4520</v>
      </c>
      <c r="E415" s="100" t="s">
        <v>4344</v>
      </c>
      <c r="F415" s="99" t="s">
        <v>4521</v>
      </c>
      <c r="G415" s="94" t="s">
        <v>4522</v>
      </c>
      <c r="H415" s="87" t="s">
        <v>4523</v>
      </c>
      <c r="I415" s="94" t="s">
        <v>17</v>
      </c>
      <c r="J415" s="94" t="s">
        <v>1855</v>
      </c>
    </row>
    <row r="416" spans="1:10" ht="63">
      <c r="A416" s="83">
        <v>414</v>
      </c>
      <c r="B416" s="94" t="s">
        <v>4524</v>
      </c>
      <c r="C416" s="93" t="s">
        <v>4525</v>
      </c>
      <c r="D416" s="99" t="s">
        <v>4526</v>
      </c>
      <c r="E416" s="100" t="s">
        <v>4344</v>
      </c>
      <c r="F416" s="99" t="s">
        <v>4527</v>
      </c>
      <c r="G416" s="94" t="s">
        <v>2318</v>
      </c>
      <c r="H416" s="87" t="s">
        <v>4528</v>
      </c>
      <c r="I416" s="94" t="s">
        <v>17</v>
      </c>
      <c r="J416" s="94" t="s">
        <v>1855</v>
      </c>
    </row>
    <row r="417" spans="1:10" ht="126">
      <c r="A417" s="83">
        <v>415</v>
      </c>
      <c r="B417" s="94" t="s">
        <v>4540</v>
      </c>
      <c r="C417" s="93" t="s">
        <v>4541</v>
      </c>
      <c r="D417" s="99" t="s">
        <v>4542</v>
      </c>
      <c r="E417" s="100" t="s">
        <v>1513</v>
      </c>
      <c r="F417" s="99" t="s">
        <v>4543</v>
      </c>
      <c r="G417" s="94" t="s">
        <v>4544</v>
      </c>
      <c r="H417" s="87" t="s">
        <v>4545</v>
      </c>
      <c r="I417" s="94" t="s">
        <v>70</v>
      </c>
      <c r="J417" s="94" t="s">
        <v>1855</v>
      </c>
    </row>
    <row r="418" spans="1:10" ht="110.25">
      <c r="A418" s="83">
        <v>416</v>
      </c>
      <c r="B418" s="94" t="s">
        <v>4546</v>
      </c>
      <c r="C418" s="93" t="s">
        <v>4547</v>
      </c>
      <c r="D418" s="99" t="s">
        <v>4548</v>
      </c>
      <c r="E418" s="100" t="s">
        <v>4344</v>
      </c>
      <c r="F418" s="99" t="s">
        <v>4549</v>
      </c>
      <c r="G418" s="94" t="s">
        <v>4550</v>
      </c>
      <c r="H418" s="87" t="s">
        <v>2539</v>
      </c>
      <c r="I418" s="94" t="s">
        <v>17</v>
      </c>
      <c r="J418" s="94" t="s">
        <v>1855</v>
      </c>
    </row>
    <row r="419" spans="1:10" ht="47.25">
      <c r="A419" s="83">
        <v>417</v>
      </c>
      <c r="B419" s="94" t="s">
        <v>4551</v>
      </c>
      <c r="C419" s="93" t="s">
        <v>4552</v>
      </c>
      <c r="D419" s="99" t="s">
        <v>4553</v>
      </c>
      <c r="E419" s="100" t="s">
        <v>4554</v>
      </c>
      <c r="F419" s="99" t="s">
        <v>4555</v>
      </c>
      <c r="G419" s="94" t="s">
        <v>4556</v>
      </c>
      <c r="H419" s="87" t="s">
        <v>4557</v>
      </c>
      <c r="I419" s="94" t="s">
        <v>17</v>
      </c>
      <c r="J419" s="94" t="s">
        <v>1855</v>
      </c>
    </row>
    <row r="420" spans="1:10" ht="31.5">
      <c r="A420" s="83">
        <v>418</v>
      </c>
      <c r="B420" s="94" t="s">
        <v>4558</v>
      </c>
      <c r="C420" s="93" t="s">
        <v>4559</v>
      </c>
      <c r="D420" s="99" t="s">
        <v>4560</v>
      </c>
      <c r="E420" s="100" t="s">
        <v>4561</v>
      </c>
      <c r="F420" s="99" t="s">
        <v>4562</v>
      </c>
      <c r="G420" s="94" t="s">
        <v>143</v>
      </c>
      <c r="H420" s="87" t="s">
        <v>4563</v>
      </c>
      <c r="I420" s="94" t="s">
        <v>85</v>
      </c>
      <c r="J420" s="94" t="s">
        <v>1855</v>
      </c>
    </row>
    <row r="421" spans="1:10" ht="31.5">
      <c r="A421" s="83">
        <v>419</v>
      </c>
      <c r="B421" s="94" t="s">
        <v>4564</v>
      </c>
      <c r="C421" s="93" t="s">
        <v>4565</v>
      </c>
      <c r="D421" s="99" t="s">
        <v>4566</v>
      </c>
      <c r="E421" s="100" t="s">
        <v>4567</v>
      </c>
      <c r="F421" s="99" t="s">
        <v>4568</v>
      </c>
      <c r="G421" s="94" t="s">
        <v>253</v>
      </c>
      <c r="H421" s="87" t="s">
        <v>4569</v>
      </c>
      <c r="I421" s="94" t="s">
        <v>70</v>
      </c>
      <c r="J421" s="94" t="s">
        <v>1855</v>
      </c>
    </row>
    <row r="422" spans="1:10" ht="63">
      <c r="A422" s="83">
        <v>420</v>
      </c>
      <c r="B422" s="94" t="s">
        <v>4576</v>
      </c>
      <c r="C422" s="93" t="s">
        <v>4577</v>
      </c>
      <c r="D422" s="99" t="s">
        <v>4578</v>
      </c>
      <c r="E422" s="100" t="s">
        <v>4579</v>
      </c>
      <c r="F422" s="99" t="s">
        <v>4580</v>
      </c>
      <c r="G422" s="93" t="s">
        <v>4581</v>
      </c>
      <c r="H422" s="87" t="s">
        <v>4582</v>
      </c>
      <c r="I422" s="94" t="s">
        <v>17</v>
      </c>
      <c r="J422" s="94" t="s">
        <v>1855</v>
      </c>
    </row>
    <row r="423" spans="1:10" ht="47.25">
      <c r="A423" s="83">
        <v>421</v>
      </c>
      <c r="B423" s="94" t="s">
        <v>4583</v>
      </c>
      <c r="C423" s="93" t="s">
        <v>4584</v>
      </c>
      <c r="D423" s="99" t="s">
        <v>4393</v>
      </c>
      <c r="E423" s="100" t="s">
        <v>4304</v>
      </c>
      <c r="F423" s="99" t="s">
        <v>4585</v>
      </c>
      <c r="G423" s="94" t="s">
        <v>4586</v>
      </c>
      <c r="H423" s="87" t="s">
        <v>4587</v>
      </c>
      <c r="I423" s="94" t="s">
        <v>17</v>
      </c>
      <c r="J423" s="94" t="s">
        <v>1855</v>
      </c>
    </row>
    <row r="424" spans="1:10" ht="31.5">
      <c r="A424" s="83">
        <v>422</v>
      </c>
      <c r="B424" s="94" t="s">
        <v>4588</v>
      </c>
      <c r="C424" s="93" t="s">
        <v>4589</v>
      </c>
      <c r="D424" s="99" t="s">
        <v>4590</v>
      </c>
      <c r="E424" s="100" t="s">
        <v>1501</v>
      </c>
      <c r="F424" s="99" t="s">
        <v>4591</v>
      </c>
      <c r="G424" s="94" t="s">
        <v>3866</v>
      </c>
      <c r="H424" s="87" t="s">
        <v>4390</v>
      </c>
      <c r="I424" s="94" t="s">
        <v>17</v>
      </c>
      <c r="J424" s="94" t="s">
        <v>1855</v>
      </c>
    </row>
    <row r="425" spans="1:10" ht="31.5">
      <c r="A425" s="83">
        <v>423</v>
      </c>
      <c r="B425" s="94" t="s">
        <v>4609</v>
      </c>
      <c r="C425" s="93" t="s">
        <v>42</v>
      </c>
      <c r="D425" s="99" t="s">
        <v>4610</v>
      </c>
      <c r="E425" s="100" t="s">
        <v>1565</v>
      </c>
      <c r="F425" s="99" t="s">
        <v>4611</v>
      </c>
      <c r="G425" s="94" t="s">
        <v>143</v>
      </c>
      <c r="H425" s="87" t="s">
        <v>4612</v>
      </c>
      <c r="I425" s="94" t="s">
        <v>85</v>
      </c>
      <c r="J425" s="94" t="s">
        <v>1855</v>
      </c>
    </row>
    <row r="426" spans="1:10" ht="31.5">
      <c r="A426" s="83">
        <v>424</v>
      </c>
      <c r="B426" s="94" t="s">
        <v>4619</v>
      </c>
      <c r="C426" s="93" t="s">
        <v>4620</v>
      </c>
      <c r="D426" s="99" t="s">
        <v>4621</v>
      </c>
      <c r="E426" s="100" t="s">
        <v>4616</v>
      </c>
      <c r="F426" s="99" t="s">
        <v>4622</v>
      </c>
      <c r="G426" s="94" t="s">
        <v>253</v>
      </c>
      <c r="H426" s="87" t="s">
        <v>4623</v>
      </c>
      <c r="I426" s="94" t="s">
        <v>70</v>
      </c>
      <c r="J426" s="94" t="s">
        <v>1855</v>
      </c>
    </row>
    <row r="427" spans="1:10" ht="31.5">
      <c r="A427" s="83">
        <v>425</v>
      </c>
      <c r="B427" s="94" t="s">
        <v>4636</v>
      </c>
      <c r="C427" s="93" t="s">
        <v>4631</v>
      </c>
      <c r="D427" s="99" t="s">
        <v>4637</v>
      </c>
      <c r="E427" s="100" t="s">
        <v>4633</v>
      </c>
      <c r="F427" s="99" t="s">
        <v>4638</v>
      </c>
      <c r="G427" s="94" t="s">
        <v>143</v>
      </c>
      <c r="H427" s="87" t="s">
        <v>4639</v>
      </c>
      <c r="I427" s="94" t="s">
        <v>85</v>
      </c>
      <c r="J427" s="94" t="s">
        <v>1855</v>
      </c>
    </row>
    <row r="428" spans="1:10" ht="31.5">
      <c r="A428" s="83">
        <v>426</v>
      </c>
      <c r="B428" s="94" t="s">
        <v>4653</v>
      </c>
      <c r="C428" s="93" t="s">
        <v>4631</v>
      </c>
      <c r="D428" s="99" t="s">
        <v>4637</v>
      </c>
      <c r="E428" s="100" t="s">
        <v>4633</v>
      </c>
      <c r="F428" s="99" t="s">
        <v>4654</v>
      </c>
      <c r="G428" s="94" t="s">
        <v>143</v>
      </c>
      <c r="H428" s="87" t="s">
        <v>4655</v>
      </c>
      <c r="I428" s="94" t="s">
        <v>85</v>
      </c>
      <c r="J428" s="94" t="s">
        <v>1855</v>
      </c>
    </row>
    <row r="429" spans="1:10" ht="31.5">
      <c r="A429" s="83">
        <v>427</v>
      </c>
      <c r="B429" s="94" t="s">
        <v>4662</v>
      </c>
      <c r="C429" s="93" t="s">
        <v>4663</v>
      </c>
      <c r="D429" s="99" t="s">
        <v>4664</v>
      </c>
      <c r="E429" s="100" t="s">
        <v>4633</v>
      </c>
      <c r="F429" s="99" t="s">
        <v>4665</v>
      </c>
      <c r="G429" s="94" t="s">
        <v>922</v>
      </c>
      <c r="H429" s="87" t="s">
        <v>4666</v>
      </c>
      <c r="I429" s="94" t="s">
        <v>17</v>
      </c>
      <c r="J429" s="94" t="s">
        <v>1855</v>
      </c>
    </row>
    <row r="430" spans="1:10" ht="47.25">
      <c r="A430" s="83">
        <v>428</v>
      </c>
      <c r="B430" s="94" t="s">
        <v>4667</v>
      </c>
      <c r="C430" s="93" t="s">
        <v>4668</v>
      </c>
      <c r="D430" s="99" t="s">
        <v>4669</v>
      </c>
      <c r="E430" s="100" t="s">
        <v>4670</v>
      </c>
      <c r="F430" s="99" t="s">
        <v>4671</v>
      </c>
      <c r="G430" s="94" t="s">
        <v>4672</v>
      </c>
      <c r="H430" s="87" t="s">
        <v>4673</v>
      </c>
      <c r="I430" s="94" t="s">
        <v>17</v>
      </c>
      <c r="J430" s="94" t="s">
        <v>1855</v>
      </c>
    </row>
    <row r="431" spans="1:10" ht="31.5">
      <c r="A431" s="83">
        <v>429</v>
      </c>
      <c r="B431" s="94" t="s">
        <v>4674</v>
      </c>
      <c r="C431" s="93" t="s">
        <v>4675</v>
      </c>
      <c r="D431" s="99" t="s">
        <v>4676</v>
      </c>
      <c r="E431" s="100" t="s">
        <v>1589</v>
      </c>
      <c r="F431" s="99" t="s">
        <v>4677</v>
      </c>
      <c r="G431" s="94" t="s">
        <v>143</v>
      </c>
      <c r="H431" s="87" t="s">
        <v>4678</v>
      </c>
      <c r="I431" s="94" t="s">
        <v>85</v>
      </c>
      <c r="J431" s="94" t="s">
        <v>1855</v>
      </c>
    </row>
    <row r="432" spans="1:10" ht="31.5">
      <c r="A432" s="83">
        <v>430</v>
      </c>
      <c r="B432" s="94" t="s">
        <v>4685</v>
      </c>
      <c r="C432" s="93" t="s">
        <v>4686</v>
      </c>
      <c r="D432" s="99" t="s">
        <v>4687</v>
      </c>
      <c r="E432" s="100" t="s">
        <v>4688</v>
      </c>
      <c r="F432" s="99" t="s">
        <v>4689</v>
      </c>
      <c r="G432" s="94" t="s">
        <v>2302</v>
      </c>
      <c r="H432" s="87" t="s">
        <v>4690</v>
      </c>
      <c r="I432" s="94" t="s">
        <v>70</v>
      </c>
      <c r="J432" s="94" t="s">
        <v>1855</v>
      </c>
    </row>
    <row r="433" spans="1:10" ht="31.5">
      <c r="A433" s="83">
        <v>431</v>
      </c>
      <c r="B433" s="94" t="s">
        <v>4691</v>
      </c>
      <c r="C433" s="93" t="s">
        <v>4692</v>
      </c>
      <c r="D433" s="99" t="s">
        <v>4693</v>
      </c>
      <c r="E433" s="100" t="s">
        <v>4694</v>
      </c>
      <c r="F433" s="99" t="s">
        <v>4695</v>
      </c>
      <c r="G433" s="94" t="s">
        <v>143</v>
      </c>
      <c r="H433" s="87" t="s">
        <v>4696</v>
      </c>
      <c r="I433" s="94" t="s">
        <v>85</v>
      </c>
      <c r="J433" s="94" t="s">
        <v>1855</v>
      </c>
    </row>
    <row r="434" spans="1:10" ht="47.25">
      <c r="A434" s="83">
        <v>432</v>
      </c>
      <c r="B434" s="94" t="s">
        <v>4697</v>
      </c>
      <c r="C434" s="93" t="s">
        <v>4698</v>
      </c>
      <c r="D434" s="99" t="s">
        <v>4699</v>
      </c>
      <c r="E434" s="100" t="s">
        <v>1588</v>
      </c>
      <c r="F434" s="99" t="s">
        <v>4700</v>
      </c>
      <c r="G434" s="94" t="s">
        <v>143</v>
      </c>
      <c r="H434" s="87" t="s">
        <v>4701</v>
      </c>
      <c r="I434" s="94" t="s">
        <v>85</v>
      </c>
      <c r="J434" s="94" t="s">
        <v>1855</v>
      </c>
    </row>
    <row r="435" spans="1:10" ht="31.5">
      <c r="A435" s="83">
        <v>433</v>
      </c>
      <c r="B435" s="94" t="s">
        <v>4713</v>
      </c>
      <c r="C435" s="93" t="s">
        <v>4714</v>
      </c>
      <c r="D435" s="99" t="s">
        <v>4715</v>
      </c>
      <c r="E435" s="100" t="s">
        <v>4716</v>
      </c>
      <c r="F435" s="99" t="s">
        <v>4717</v>
      </c>
      <c r="G435" s="94" t="s">
        <v>143</v>
      </c>
      <c r="H435" s="87" t="s">
        <v>4718</v>
      </c>
      <c r="I435" s="94" t="s">
        <v>85</v>
      </c>
      <c r="J435" s="94" t="s">
        <v>1855</v>
      </c>
    </row>
    <row r="436" spans="1:10" ht="31.5">
      <c r="A436" s="83">
        <v>434</v>
      </c>
      <c r="B436" s="94" t="s">
        <v>4719</v>
      </c>
      <c r="C436" s="93" t="s">
        <v>4714</v>
      </c>
      <c r="D436" s="99" t="s">
        <v>4720</v>
      </c>
      <c r="E436" s="100" t="s">
        <v>4716</v>
      </c>
      <c r="F436" s="99" t="s">
        <v>4721</v>
      </c>
      <c r="G436" s="94" t="s">
        <v>3932</v>
      </c>
      <c r="H436" s="87" t="s">
        <v>4722</v>
      </c>
      <c r="I436" s="94" t="s">
        <v>3933</v>
      </c>
      <c r="J436" s="94" t="s">
        <v>1855</v>
      </c>
    </row>
    <row r="437" spans="1:10" ht="63">
      <c r="A437" s="83">
        <v>435</v>
      </c>
      <c r="B437" s="94" t="s">
        <v>4723</v>
      </c>
      <c r="C437" s="93" t="s">
        <v>159</v>
      </c>
      <c r="D437" s="99" t="s">
        <v>4724</v>
      </c>
      <c r="E437" s="100" t="s">
        <v>4725</v>
      </c>
      <c r="F437" s="99" t="s">
        <v>4726</v>
      </c>
      <c r="G437" s="94" t="s">
        <v>2146</v>
      </c>
      <c r="H437" s="87" t="s">
        <v>4727</v>
      </c>
      <c r="I437" s="94" t="s">
        <v>70</v>
      </c>
      <c r="J437" s="94" t="s">
        <v>1855</v>
      </c>
    </row>
    <row r="438" spans="1:10" ht="78.75">
      <c r="A438" s="83">
        <v>436</v>
      </c>
      <c r="B438" s="94" t="s">
        <v>4728</v>
      </c>
      <c r="C438" s="93" t="s">
        <v>4729</v>
      </c>
      <c r="D438" s="99" t="s">
        <v>4730</v>
      </c>
      <c r="E438" s="100" t="s">
        <v>4731</v>
      </c>
      <c r="F438" s="99" t="s">
        <v>4732</v>
      </c>
      <c r="G438" s="94" t="s">
        <v>289</v>
      </c>
      <c r="H438" s="87" t="s">
        <v>4733</v>
      </c>
      <c r="I438" s="94" t="s">
        <v>70</v>
      </c>
      <c r="J438" s="94" t="s">
        <v>1855</v>
      </c>
    </row>
    <row r="439" spans="1:10" ht="47.25">
      <c r="A439" s="83">
        <v>437</v>
      </c>
      <c r="B439" s="94" t="s">
        <v>4734</v>
      </c>
      <c r="C439" s="93" t="s">
        <v>4735</v>
      </c>
      <c r="D439" s="99" t="s">
        <v>4736</v>
      </c>
      <c r="E439" s="100" t="s">
        <v>4737</v>
      </c>
      <c r="F439" s="99" t="s">
        <v>4738</v>
      </c>
      <c r="G439" s="94" t="s">
        <v>143</v>
      </c>
      <c r="H439" s="87" t="s">
        <v>4739</v>
      </c>
      <c r="I439" s="94" t="s">
        <v>85</v>
      </c>
      <c r="J439" s="94" t="s">
        <v>1855</v>
      </c>
    </row>
    <row r="440" spans="1:10" ht="47.25">
      <c r="A440" s="83">
        <v>438</v>
      </c>
      <c r="B440" s="94" t="s">
        <v>4746</v>
      </c>
      <c r="C440" s="93" t="s">
        <v>4747</v>
      </c>
      <c r="D440" s="99" t="s">
        <v>4748</v>
      </c>
      <c r="E440" s="100" t="s">
        <v>4743</v>
      </c>
      <c r="F440" s="99" t="s">
        <v>4749</v>
      </c>
      <c r="G440" s="94" t="s">
        <v>143</v>
      </c>
      <c r="H440" s="87" t="s">
        <v>4750</v>
      </c>
      <c r="I440" s="94" t="s">
        <v>85</v>
      </c>
      <c r="J440" s="94" t="s">
        <v>1855</v>
      </c>
    </row>
    <row r="441" spans="1:10" ht="31.5">
      <c r="A441" s="83">
        <v>439</v>
      </c>
      <c r="B441" s="94" t="s">
        <v>4757</v>
      </c>
      <c r="C441" s="93" t="s">
        <v>4758</v>
      </c>
      <c r="D441" s="99" t="s">
        <v>4759</v>
      </c>
      <c r="E441" s="100" t="s">
        <v>4760</v>
      </c>
      <c r="F441" s="99" t="s">
        <v>4761</v>
      </c>
      <c r="G441" s="94" t="s">
        <v>4762</v>
      </c>
      <c r="H441" s="99" t="s">
        <v>2450</v>
      </c>
      <c r="I441" s="94" t="s">
        <v>17</v>
      </c>
      <c r="J441" s="94" t="s">
        <v>1855</v>
      </c>
    </row>
    <row r="442" spans="1:10" ht="47.25">
      <c r="A442" s="83">
        <v>440</v>
      </c>
      <c r="B442" s="94" t="s">
        <v>4763</v>
      </c>
      <c r="C442" s="93" t="s">
        <v>4764</v>
      </c>
      <c r="D442" s="99" t="s">
        <v>4765</v>
      </c>
      <c r="E442" s="100" t="s">
        <v>4766</v>
      </c>
      <c r="F442" s="99" t="s">
        <v>4767</v>
      </c>
      <c r="G442" s="94" t="s">
        <v>4768</v>
      </c>
      <c r="H442" s="99" t="s">
        <v>2450</v>
      </c>
      <c r="I442" s="94" t="s">
        <v>17</v>
      </c>
      <c r="J442" s="94" t="s">
        <v>1855</v>
      </c>
    </row>
    <row r="443" spans="1:10" ht="47.25">
      <c r="A443" s="83">
        <v>441</v>
      </c>
      <c r="B443" s="94" t="s">
        <v>4769</v>
      </c>
      <c r="C443" s="93" t="s">
        <v>4770</v>
      </c>
      <c r="D443" s="99" t="s">
        <v>4771</v>
      </c>
      <c r="E443" s="100" t="s">
        <v>4772</v>
      </c>
      <c r="F443" s="99" t="s">
        <v>4773</v>
      </c>
      <c r="G443" s="94" t="s">
        <v>3866</v>
      </c>
      <c r="H443" s="87" t="s">
        <v>4774</v>
      </c>
      <c r="I443" s="94" t="s">
        <v>17</v>
      </c>
      <c r="J443" s="94" t="s">
        <v>1855</v>
      </c>
    </row>
    <row r="444" spans="1:10" ht="78.75">
      <c r="A444" s="83">
        <v>442</v>
      </c>
      <c r="B444" s="94" t="s">
        <v>4775</v>
      </c>
      <c r="C444" s="93" t="s">
        <v>4776</v>
      </c>
      <c r="D444" s="99" t="s">
        <v>4777</v>
      </c>
      <c r="E444" s="100" t="s">
        <v>4778</v>
      </c>
      <c r="F444" s="99" t="s">
        <v>4779</v>
      </c>
      <c r="G444" s="93" t="s">
        <v>4780</v>
      </c>
      <c r="H444" s="87" t="s">
        <v>4781</v>
      </c>
      <c r="I444" s="94" t="s">
        <v>17</v>
      </c>
      <c r="J444" s="94" t="s">
        <v>1855</v>
      </c>
    </row>
    <row r="445" spans="1:10" ht="31.5">
      <c r="A445" s="83">
        <v>443</v>
      </c>
      <c r="B445" s="94" t="s">
        <v>4782</v>
      </c>
      <c r="C445" s="93" t="s">
        <v>4783</v>
      </c>
      <c r="D445" s="99" t="s">
        <v>4784</v>
      </c>
      <c r="E445" s="100" t="s">
        <v>4785</v>
      </c>
      <c r="F445" s="99" t="s">
        <v>4786</v>
      </c>
      <c r="G445" s="94" t="s">
        <v>4787</v>
      </c>
      <c r="H445" s="87" t="s">
        <v>4673</v>
      </c>
      <c r="I445" s="94" t="s">
        <v>17</v>
      </c>
      <c r="J445" s="94" t="s">
        <v>1855</v>
      </c>
    </row>
    <row r="446" spans="1:10" ht="47.25">
      <c r="A446" s="83">
        <v>444</v>
      </c>
      <c r="B446" s="94" t="s">
        <v>4788</v>
      </c>
      <c r="C446" s="93" t="s">
        <v>4789</v>
      </c>
      <c r="D446" s="99" t="s">
        <v>4790</v>
      </c>
      <c r="E446" s="100" t="s">
        <v>4766</v>
      </c>
      <c r="F446" s="99" t="s">
        <v>4791</v>
      </c>
      <c r="G446" s="93" t="s">
        <v>4792</v>
      </c>
      <c r="H446" s="87" t="s">
        <v>4673</v>
      </c>
      <c r="I446" s="94" t="s">
        <v>17</v>
      </c>
      <c r="J446" s="94" t="s">
        <v>1855</v>
      </c>
    </row>
    <row r="447" spans="1:10" ht="47.25">
      <c r="A447" s="83">
        <v>445</v>
      </c>
      <c r="B447" s="94" t="s">
        <v>4793</v>
      </c>
      <c r="C447" s="93" t="s">
        <v>4794</v>
      </c>
      <c r="D447" s="99" t="s">
        <v>4795</v>
      </c>
      <c r="E447" s="100" t="s">
        <v>4796</v>
      </c>
      <c r="F447" s="99" t="s">
        <v>4797</v>
      </c>
      <c r="G447" s="94" t="s">
        <v>4798</v>
      </c>
      <c r="H447" s="87" t="s">
        <v>2629</v>
      </c>
      <c r="I447" s="94" t="s">
        <v>17</v>
      </c>
      <c r="J447" s="94" t="s">
        <v>1855</v>
      </c>
    </row>
    <row r="448" spans="1:10" ht="31.5">
      <c r="A448" s="83">
        <v>446</v>
      </c>
      <c r="B448" s="102" t="s">
        <v>4825</v>
      </c>
      <c r="C448" s="102" t="s">
        <v>4826</v>
      </c>
      <c r="D448" s="103" t="s">
        <v>4827</v>
      </c>
      <c r="E448" s="104" t="s">
        <v>4828</v>
      </c>
      <c r="F448" s="104" t="s">
        <v>4829</v>
      </c>
      <c r="G448" s="102" t="s">
        <v>143</v>
      </c>
      <c r="H448" s="101" t="s">
        <v>4830</v>
      </c>
      <c r="I448" s="102" t="s">
        <v>85</v>
      </c>
      <c r="J448" s="102" t="s">
        <v>1855</v>
      </c>
    </row>
    <row r="449" spans="1:10" ht="31.5">
      <c r="A449" s="83">
        <v>447</v>
      </c>
      <c r="B449" s="102" t="s">
        <v>4831</v>
      </c>
      <c r="C449" s="102" t="s">
        <v>4832</v>
      </c>
      <c r="D449" s="103" t="s">
        <v>4833</v>
      </c>
      <c r="E449" s="104" t="s">
        <v>4834</v>
      </c>
      <c r="F449" s="104" t="s">
        <v>4835</v>
      </c>
      <c r="G449" s="102" t="s">
        <v>143</v>
      </c>
      <c r="H449" s="101" t="s">
        <v>4836</v>
      </c>
      <c r="I449" s="102" t="s">
        <v>85</v>
      </c>
      <c r="J449" s="102" t="s">
        <v>1855</v>
      </c>
    </row>
    <row r="450" spans="1:10" ht="47.25">
      <c r="A450" s="83">
        <v>448</v>
      </c>
      <c r="B450" s="102" t="s">
        <v>4843</v>
      </c>
      <c r="C450" s="102" t="s">
        <v>4844</v>
      </c>
      <c r="D450" s="103" t="s">
        <v>4845</v>
      </c>
      <c r="E450" s="104" t="s">
        <v>4846</v>
      </c>
      <c r="F450" s="104" t="s">
        <v>4847</v>
      </c>
      <c r="G450" s="102" t="s">
        <v>143</v>
      </c>
      <c r="H450" s="101" t="s">
        <v>4848</v>
      </c>
      <c r="I450" s="102" t="s">
        <v>85</v>
      </c>
      <c r="J450" s="102" t="s">
        <v>1855</v>
      </c>
    </row>
    <row r="451" spans="1:10" ht="31.5">
      <c r="A451" s="83">
        <v>449</v>
      </c>
      <c r="B451" s="102" t="s">
        <v>4849</v>
      </c>
      <c r="C451" s="102" t="s">
        <v>4850</v>
      </c>
      <c r="D451" s="103" t="s">
        <v>4851</v>
      </c>
      <c r="E451" s="104" t="s">
        <v>4852</v>
      </c>
      <c r="F451" s="104" t="s">
        <v>4853</v>
      </c>
      <c r="G451" s="102" t="s">
        <v>143</v>
      </c>
      <c r="H451" s="101" t="s">
        <v>4854</v>
      </c>
      <c r="I451" s="102" t="s">
        <v>85</v>
      </c>
      <c r="J451" s="102" t="s">
        <v>1855</v>
      </c>
    </row>
    <row r="452" spans="1:10" ht="31.5">
      <c r="A452" s="83">
        <v>450</v>
      </c>
      <c r="B452" s="105" t="s">
        <v>4855</v>
      </c>
      <c r="C452" s="106" t="s">
        <v>4856</v>
      </c>
      <c r="D452" s="107" t="s">
        <v>4857</v>
      </c>
      <c r="E452" s="108" t="s">
        <v>4858</v>
      </c>
      <c r="F452" s="109" t="s">
        <v>4859</v>
      </c>
      <c r="G452" s="105" t="s">
        <v>306</v>
      </c>
      <c r="H452" s="110" t="s">
        <v>4860</v>
      </c>
      <c r="I452" s="105" t="s">
        <v>17</v>
      </c>
      <c r="J452" s="87" t="s">
        <v>1855</v>
      </c>
    </row>
    <row r="453" spans="1:10" ht="47.25">
      <c r="A453" s="83">
        <v>451</v>
      </c>
      <c r="B453" s="105" t="s">
        <v>4861</v>
      </c>
      <c r="C453" s="106" t="s">
        <v>4862</v>
      </c>
      <c r="D453" s="107" t="s">
        <v>4863</v>
      </c>
      <c r="E453" s="108" t="s">
        <v>4419</v>
      </c>
      <c r="F453" s="109" t="s">
        <v>4864</v>
      </c>
      <c r="G453" s="105" t="s">
        <v>4865</v>
      </c>
      <c r="H453" s="110" t="s">
        <v>4866</v>
      </c>
      <c r="I453" s="105" t="s">
        <v>17</v>
      </c>
      <c r="J453" s="87" t="s">
        <v>1855</v>
      </c>
    </row>
    <row r="454" spans="1:10" ht="141.75">
      <c r="A454" s="83">
        <v>452</v>
      </c>
      <c r="B454" s="105" t="s">
        <v>4867</v>
      </c>
      <c r="C454" s="106" t="s">
        <v>4868</v>
      </c>
      <c r="D454" s="107" t="s">
        <v>4869</v>
      </c>
      <c r="E454" s="108" t="s">
        <v>4870</v>
      </c>
      <c r="F454" s="109" t="s">
        <v>4871</v>
      </c>
      <c r="G454" s="106" t="s">
        <v>4872</v>
      </c>
      <c r="H454" s="110" t="s">
        <v>4873</v>
      </c>
      <c r="I454" s="105" t="s">
        <v>17</v>
      </c>
      <c r="J454" s="87" t="s">
        <v>1855</v>
      </c>
    </row>
    <row r="455" spans="1:10" ht="47.25">
      <c r="A455" s="83">
        <v>453</v>
      </c>
      <c r="B455" s="105" t="s">
        <v>4874</v>
      </c>
      <c r="C455" s="106" t="s">
        <v>4875</v>
      </c>
      <c r="D455" s="107" t="s">
        <v>4876</v>
      </c>
      <c r="E455" s="108" t="s">
        <v>4802</v>
      </c>
      <c r="F455" s="109" t="s">
        <v>4877</v>
      </c>
      <c r="G455" s="105" t="s">
        <v>4878</v>
      </c>
      <c r="H455" s="110" t="s">
        <v>4879</v>
      </c>
      <c r="I455" s="105" t="s">
        <v>17</v>
      </c>
      <c r="J455" s="87" t="s">
        <v>1855</v>
      </c>
    </row>
    <row r="456" spans="1:10" ht="63">
      <c r="A456" s="83">
        <v>454</v>
      </c>
      <c r="B456" s="105" t="s">
        <v>4880</v>
      </c>
      <c r="C456" s="106" t="s">
        <v>4881</v>
      </c>
      <c r="D456" s="107" t="s">
        <v>4882</v>
      </c>
      <c r="E456" s="108" t="s">
        <v>4822</v>
      </c>
      <c r="F456" s="109" t="s">
        <v>4883</v>
      </c>
      <c r="G456" s="106" t="s">
        <v>4884</v>
      </c>
      <c r="H456" s="110" t="s">
        <v>4879</v>
      </c>
      <c r="I456" s="105" t="s">
        <v>17</v>
      </c>
      <c r="J456" s="87" t="s">
        <v>1855</v>
      </c>
    </row>
    <row r="457" spans="1:10" ht="47.25">
      <c r="A457" s="83">
        <v>455</v>
      </c>
      <c r="B457" s="105" t="s">
        <v>4885</v>
      </c>
      <c r="C457" s="106" t="s">
        <v>4886</v>
      </c>
      <c r="D457" s="107" t="s">
        <v>4887</v>
      </c>
      <c r="E457" s="108" t="s">
        <v>4606</v>
      </c>
      <c r="F457" s="109" t="s">
        <v>4888</v>
      </c>
      <c r="G457" s="105">
        <v>13</v>
      </c>
      <c r="H457" s="110" t="s">
        <v>4889</v>
      </c>
      <c r="I457" s="105" t="s">
        <v>17</v>
      </c>
      <c r="J457" s="87" t="s">
        <v>1855</v>
      </c>
    </row>
    <row r="458" spans="1:10" ht="47.25">
      <c r="A458" s="83">
        <v>456</v>
      </c>
      <c r="B458" s="102" t="s">
        <v>4900</v>
      </c>
      <c r="C458" s="102" t="s">
        <v>4901</v>
      </c>
      <c r="D458" s="103" t="s">
        <v>4902</v>
      </c>
      <c r="E458" s="104" t="s">
        <v>4903</v>
      </c>
      <c r="F458" s="104" t="s">
        <v>4904</v>
      </c>
      <c r="G458" s="102" t="s">
        <v>143</v>
      </c>
      <c r="H458" s="101" t="s">
        <v>4905</v>
      </c>
      <c r="I458" s="102" t="s">
        <v>85</v>
      </c>
      <c r="J458" s="102" t="s">
        <v>1855</v>
      </c>
    </row>
    <row r="459" spans="1:10" ht="31.5">
      <c r="A459" s="83">
        <v>457</v>
      </c>
      <c r="B459" s="102" t="s">
        <v>4906</v>
      </c>
      <c r="C459" s="102" t="s">
        <v>4907</v>
      </c>
      <c r="D459" s="103" t="s">
        <v>4902</v>
      </c>
      <c r="E459" s="104" t="s">
        <v>4903</v>
      </c>
      <c r="F459" s="104" t="s">
        <v>4908</v>
      </c>
      <c r="G459" s="102" t="s">
        <v>143</v>
      </c>
      <c r="H459" s="101" t="s">
        <v>4909</v>
      </c>
      <c r="I459" s="102" t="s">
        <v>85</v>
      </c>
      <c r="J459" s="102" t="s">
        <v>1855</v>
      </c>
    </row>
    <row r="460" spans="1:10" ht="31.5">
      <c r="A460" s="83">
        <v>458</v>
      </c>
      <c r="B460" s="102" t="s">
        <v>4911</v>
      </c>
      <c r="C460" s="102" t="s">
        <v>4912</v>
      </c>
      <c r="D460" s="103" t="s">
        <v>4913</v>
      </c>
      <c r="E460" s="104" t="s">
        <v>4914</v>
      </c>
      <c r="F460" s="104" t="s">
        <v>4915</v>
      </c>
      <c r="G460" s="102" t="s">
        <v>143</v>
      </c>
      <c r="H460" s="101" t="s">
        <v>4916</v>
      </c>
      <c r="I460" s="102" t="s">
        <v>85</v>
      </c>
      <c r="J460" s="102" t="s">
        <v>1855</v>
      </c>
    </row>
    <row r="461" spans="1:10" ht="31.5">
      <c r="A461" s="83">
        <v>459</v>
      </c>
      <c r="B461" s="105" t="s">
        <v>4917</v>
      </c>
      <c r="C461" s="106" t="s">
        <v>4918</v>
      </c>
      <c r="D461" s="107" t="s">
        <v>4919</v>
      </c>
      <c r="E461" s="108" t="s">
        <v>4846</v>
      </c>
      <c r="F461" s="109" t="s">
        <v>4920</v>
      </c>
      <c r="G461" s="105" t="s">
        <v>4921</v>
      </c>
      <c r="H461" s="110" t="s">
        <v>4922</v>
      </c>
      <c r="I461" s="105" t="s">
        <v>17</v>
      </c>
      <c r="J461" s="87" t="s">
        <v>1855</v>
      </c>
    </row>
    <row r="462" spans="1:10" ht="78.75">
      <c r="A462" s="83">
        <v>460</v>
      </c>
      <c r="B462" s="105" t="s">
        <v>4924</v>
      </c>
      <c r="C462" s="106" t="s">
        <v>4925</v>
      </c>
      <c r="D462" s="107" t="s">
        <v>4926</v>
      </c>
      <c r="E462" s="108" t="s">
        <v>4927</v>
      </c>
      <c r="F462" s="109" t="s">
        <v>4928</v>
      </c>
      <c r="G462" s="105" t="s">
        <v>3661</v>
      </c>
      <c r="H462" s="110" t="s">
        <v>4929</v>
      </c>
      <c r="I462" s="105" t="s">
        <v>17</v>
      </c>
      <c r="J462" s="87" t="s">
        <v>1855</v>
      </c>
    </row>
    <row r="463" spans="1:10" ht="63">
      <c r="A463" s="83">
        <v>461</v>
      </c>
      <c r="B463" s="102" t="s">
        <v>4930</v>
      </c>
      <c r="C463" s="102" t="s">
        <v>4931</v>
      </c>
      <c r="D463" s="103" t="s">
        <v>4932</v>
      </c>
      <c r="E463" s="104" t="s">
        <v>1714</v>
      </c>
      <c r="F463" s="104" t="s">
        <v>4933</v>
      </c>
      <c r="G463" s="102" t="s">
        <v>2302</v>
      </c>
      <c r="H463" s="101" t="s">
        <v>4934</v>
      </c>
      <c r="I463" s="102" t="s">
        <v>70</v>
      </c>
      <c r="J463" s="102" t="s">
        <v>1855</v>
      </c>
    </row>
    <row r="464" spans="1:10" ht="31.5">
      <c r="A464" s="83">
        <v>462</v>
      </c>
      <c r="B464" s="102" t="s">
        <v>4935</v>
      </c>
      <c r="C464" s="102" t="s">
        <v>4936</v>
      </c>
      <c r="D464" s="103" t="s">
        <v>4937</v>
      </c>
      <c r="E464" s="104" t="s">
        <v>1624</v>
      </c>
      <c r="F464" s="104" t="s">
        <v>4938</v>
      </c>
      <c r="G464" s="102" t="s">
        <v>2538</v>
      </c>
      <c r="H464" s="101" t="s">
        <v>4939</v>
      </c>
      <c r="I464" s="102" t="s">
        <v>70</v>
      </c>
      <c r="J464" s="102" t="s">
        <v>1855</v>
      </c>
    </row>
    <row r="465" spans="1:10" ht="31.5">
      <c r="A465" s="83">
        <v>463</v>
      </c>
      <c r="B465" s="102" t="s">
        <v>4940</v>
      </c>
      <c r="C465" s="102" t="s">
        <v>4941</v>
      </c>
      <c r="D465" s="103" t="s">
        <v>4937</v>
      </c>
      <c r="E465" s="104" t="s">
        <v>1624</v>
      </c>
      <c r="F465" s="104" t="s">
        <v>4942</v>
      </c>
      <c r="G465" s="102" t="s">
        <v>1743</v>
      </c>
      <c r="H465" s="101" t="s">
        <v>4943</v>
      </c>
      <c r="I465" s="102" t="s">
        <v>85</v>
      </c>
      <c r="J465" s="102" t="s">
        <v>1855</v>
      </c>
    </row>
    <row r="466" spans="1:10" ht="31.5">
      <c r="A466" s="83">
        <v>464</v>
      </c>
      <c r="B466" s="102" t="s">
        <v>4944</v>
      </c>
      <c r="C466" s="102" t="s">
        <v>4945</v>
      </c>
      <c r="D466" s="103" t="s">
        <v>4946</v>
      </c>
      <c r="E466" s="104" t="s">
        <v>1624</v>
      </c>
      <c r="F466" s="104" t="s">
        <v>4947</v>
      </c>
      <c r="G466" s="102" t="s">
        <v>143</v>
      </c>
      <c r="H466" s="101" t="s">
        <v>4948</v>
      </c>
      <c r="I466" s="102" t="s">
        <v>85</v>
      </c>
      <c r="J466" s="102" t="s">
        <v>1855</v>
      </c>
    </row>
    <row r="467" spans="1:10" ht="47.25">
      <c r="A467" s="83">
        <v>465</v>
      </c>
      <c r="B467" s="105" t="s">
        <v>4949</v>
      </c>
      <c r="C467" s="106" t="s">
        <v>4950</v>
      </c>
      <c r="D467" s="107" t="s">
        <v>4951</v>
      </c>
      <c r="E467" s="108" t="s">
        <v>4828</v>
      </c>
      <c r="F467" s="109" t="s">
        <v>4952</v>
      </c>
      <c r="G467" s="105" t="s">
        <v>4953</v>
      </c>
      <c r="H467" s="107" t="s">
        <v>4954</v>
      </c>
      <c r="I467" s="105" t="s">
        <v>17</v>
      </c>
      <c r="J467" s="87" t="s">
        <v>1855</v>
      </c>
    </row>
    <row r="468" spans="1:10" ht="47.25">
      <c r="A468" s="83">
        <v>466</v>
      </c>
      <c r="B468" s="102" t="s">
        <v>4978</v>
      </c>
      <c r="C468" s="102" t="s">
        <v>4979</v>
      </c>
      <c r="D468" s="103" t="s">
        <v>4980</v>
      </c>
      <c r="E468" s="104" t="s">
        <v>4981</v>
      </c>
      <c r="F468" s="104" t="s">
        <v>4982</v>
      </c>
      <c r="G468" s="102" t="s">
        <v>4983</v>
      </c>
      <c r="H468" s="101" t="s">
        <v>4984</v>
      </c>
      <c r="I468" s="102" t="s">
        <v>70</v>
      </c>
      <c r="J468" s="102" t="s">
        <v>1855</v>
      </c>
    </row>
    <row r="469" spans="1:10" ht="78.75">
      <c r="A469" s="83">
        <v>467</v>
      </c>
      <c r="B469" s="102" t="s">
        <v>4985</v>
      </c>
      <c r="C469" s="102" t="s">
        <v>4986</v>
      </c>
      <c r="D469" s="103" t="s">
        <v>4845</v>
      </c>
      <c r="E469" s="104" t="s">
        <v>4846</v>
      </c>
      <c r="F469" s="104" t="s">
        <v>4987</v>
      </c>
      <c r="G469" s="102" t="s">
        <v>935</v>
      </c>
      <c r="H469" s="101" t="s">
        <v>4988</v>
      </c>
      <c r="I469" s="111" t="s">
        <v>17</v>
      </c>
      <c r="J469" s="102" t="s">
        <v>1855</v>
      </c>
    </row>
    <row r="470" spans="1:10" ht="94.5">
      <c r="A470" s="83">
        <v>468</v>
      </c>
      <c r="B470" s="102" t="s">
        <v>4989</v>
      </c>
      <c r="C470" s="102" t="s">
        <v>4990</v>
      </c>
      <c r="D470" s="103" t="s">
        <v>4991</v>
      </c>
      <c r="E470" s="104" t="s">
        <v>4914</v>
      </c>
      <c r="F470" s="104" t="s">
        <v>4992</v>
      </c>
      <c r="G470" s="102" t="s">
        <v>4993</v>
      </c>
      <c r="H470" s="103" t="s">
        <v>4994</v>
      </c>
      <c r="I470" s="111" t="s">
        <v>17</v>
      </c>
      <c r="J470" s="102" t="s">
        <v>1855</v>
      </c>
    </row>
    <row r="471" spans="1:10" ht="157.5">
      <c r="A471" s="83">
        <v>469</v>
      </c>
      <c r="B471" s="112" t="s">
        <v>4995</v>
      </c>
      <c r="C471" s="112" t="s">
        <v>4996</v>
      </c>
      <c r="D471" s="113" t="s">
        <v>4997</v>
      </c>
      <c r="E471" s="114" t="s">
        <v>4998</v>
      </c>
      <c r="F471" s="114" t="s">
        <v>4999</v>
      </c>
      <c r="G471" s="112" t="s">
        <v>5000</v>
      </c>
      <c r="H471" s="113" t="s">
        <v>4994</v>
      </c>
      <c r="I471" s="115" t="s">
        <v>17</v>
      </c>
      <c r="J471" s="112" t="s">
        <v>1855</v>
      </c>
    </row>
    <row r="472" spans="1:10" ht="31.5">
      <c r="A472" s="83">
        <v>470</v>
      </c>
      <c r="B472" s="102" t="s">
        <v>5001</v>
      </c>
      <c r="C472" s="102" t="s">
        <v>5002</v>
      </c>
      <c r="D472" s="103" t="s">
        <v>5003</v>
      </c>
      <c r="E472" s="104" t="s">
        <v>5004</v>
      </c>
      <c r="F472" s="104" t="s">
        <v>5005</v>
      </c>
      <c r="G472" s="102" t="s">
        <v>3866</v>
      </c>
      <c r="H472" s="103" t="s">
        <v>4994</v>
      </c>
      <c r="I472" s="111" t="s">
        <v>17</v>
      </c>
      <c r="J472" s="102" t="s">
        <v>1855</v>
      </c>
    </row>
    <row r="473" spans="1:10" ht="63">
      <c r="A473" s="83">
        <v>471</v>
      </c>
      <c r="B473" s="102" t="s">
        <v>5006</v>
      </c>
      <c r="C473" s="102" t="s">
        <v>5007</v>
      </c>
      <c r="D473" s="103" t="s">
        <v>5008</v>
      </c>
      <c r="E473" s="104" t="s">
        <v>5009</v>
      </c>
      <c r="F473" s="104" t="s">
        <v>5010</v>
      </c>
      <c r="G473" s="102" t="s">
        <v>253</v>
      </c>
      <c r="H473" s="101" t="s">
        <v>5011</v>
      </c>
      <c r="I473" s="102" t="s">
        <v>70</v>
      </c>
      <c r="J473" s="102" t="s">
        <v>1855</v>
      </c>
    </row>
    <row r="474" spans="1:10" ht="47.25">
      <c r="A474" s="83">
        <v>472</v>
      </c>
      <c r="B474" s="102" t="s">
        <v>5012</v>
      </c>
      <c r="C474" s="102" t="s">
        <v>5013</v>
      </c>
      <c r="D474" s="103" t="s">
        <v>5014</v>
      </c>
      <c r="E474" s="104" t="s">
        <v>5015</v>
      </c>
      <c r="F474" s="104" t="s">
        <v>5016</v>
      </c>
      <c r="G474" s="102" t="s">
        <v>113</v>
      </c>
      <c r="H474" s="101" t="s">
        <v>5017</v>
      </c>
      <c r="I474" s="102" t="s">
        <v>85</v>
      </c>
      <c r="J474" s="102" t="s">
        <v>1855</v>
      </c>
    </row>
    <row r="475" spans="1:10" ht="63">
      <c r="A475" s="83">
        <v>473</v>
      </c>
      <c r="B475" s="102" t="s">
        <v>5018</v>
      </c>
      <c r="C475" s="102" t="s">
        <v>5019</v>
      </c>
      <c r="D475" s="103" t="s">
        <v>5014</v>
      </c>
      <c r="E475" s="104" t="s">
        <v>5015</v>
      </c>
      <c r="F475" s="104" t="s">
        <v>5020</v>
      </c>
      <c r="G475" s="102" t="s">
        <v>113</v>
      </c>
      <c r="H475" s="101" t="s">
        <v>5021</v>
      </c>
      <c r="I475" s="102" t="s">
        <v>85</v>
      </c>
      <c r="J475" s="102" t="s">
        <v>1855</v>
      </c>
    </row>
    <row r="476" spans="1:10" ht="47.25">
      <c r="A476" s="83">
        <v>474</v>
      </c>
      <c r="B476" s="102" t="s">
        <v>5022</v>
      </c>
      <c r="C476" s="102" t="s">
        <v>5023</v>
      </c>
      <c r="D476" s="103" t="s">
        <v>5024</v>
      </c>
      <c r="E476" s="104" t="s">
        <v>5025</v>
      </c>
      <c r="F476" s="104" t="s">
        <v>5026</v>
      </c>
      <c r="G476" s="102" t="s">
        <v>363</v>
      </c>
      <c r="H476" s="101" t="s">
        <v>5027</v>
      </c>
      <c r="I476" s="102" t="s">
        <v>85</v>
      </c>
      <c r="J476" s="102" t="s">
        <v>1855</v>
      </c>
    </row>
    <row r="477" spans="1:10" ht="157.5">
      <c r="A477" s="83">
        <v>475</v>
      </c>
      <c r="B477" s="102" t="s">
        <v>5028</v>
      </c>
      <c r="C477" s="102" t="s">
        <v>5029</v>
      </c>
      <c r="D477" s="103" t="s">
        <v>5030</v>
      </c>
      <c r="E477" s="104" t="s">
        <v>5031</v>
      </c>
      <c r="F477" s="104" t="s">
        <v>5032</v>
      </c>
      <c r="G477" s="102" t="s">
        <v>4426</v>
      </c>
      <c r="H477" s="101" t="s">
        <v>5033</v>
      </c>
      <c r="I477" s="102" t="s">
        <v>70</v>
      </c>
      <c r="J477" s="102" t="s">
        <v>1855</v>
      </c>
    </row>
    <row r="478" spans="1:10" ht="157.5">
      <c r="A478" s="83">
        <v>476</v>
      </c>
      <c r="B478" s="102" t="s">
        <v>5034</v>
      </c>
      <c r="C478" s="102" t="s">
        <v>5029</v>
      </c>
      <c r="D478" s="103" t="s">
        <v>5030</v>
      </c>
      <c r="E478" s="104" t="s">
        <v>5031</v>
      </c>
      <c r="F478" s="104" t="s">
        <v>5035</v>
      </c>
      <c r="G478" s="102" t="s">
        <v>4426</v>
      </c>
      <c r="H478" s="101" t="s">
        <v>5036</v>
      </c>
      <c r="I478" s="102" t="s">
        <v>70</v>
      </c>
      <c r="J478" s="102" t="s">
        <v>1855</v>
      </c>
    </row>
    <row r="479" spans="1:10" ht="31.5">
      <c r="A479" s="83">
        <v>477</v>
      </c>
      <c r="B479" s="102" t="s">
        <v>5043</v>
      </c>
      <c r="C479" s="101" t="s">
        <v>5044</v>
      </c>
      <c r="D479" s="103" t="s">
        <v>5045</v>
      </c>
      <c r="E479" s="104" t="s">
        <v>5046</v>
      </c>
      <c r="F479" s="104" t="s">
        <v>5047</v>
      </c>
      <c r="G479" s="102" t="s">
        <v>5048</v>
      </c>
      <c r="H479" s="101" t="s">
        <v>5049</v>
      </c>
      <c r="I479" s="102" t="s">
        <v>85</v>
      </c>
      <c r="J479" s="102" t="s">
        <v>1855</v>
      </c>
    </row>
    <row r="480" spans="1:10" ht="157.5">
      <c r="A480" s="83">
        <v>478</v>
      </c>
      <c r="B480" s="102" t="s">
        <v>5050</v>
      </c>
      <c r="C480" s="101" t="s">
        <v>5051</v>
      </c>
      <c r="D480" s="103" t="s">
        <v>5052</v>
      </c>
      <c r="E480" s="104" t="s">
        <v>5053</v>
      </c>
      <c r="F480" s="104" t="s">
        <v>5054</v>
      </c>
      <c r="G480" s="102" t="s">
        <v>5055</v>
      </c>
      <c r="H480" s="101" t="s">
        <v>5056</v>
      </c>
      <c r="I480" s="102" t="s">
        <v>70</v>
      </c>
      <c r="J480" s="102" t="s">
        <v>1855</v>
      </c>
    </row>
    <row r="481" spans="1:10" ht="157.5">
      <c r="A481" s="83">
        <v>479</v>
      </c>
      <c r="B481" s="102" t="s">
        <v>5057</v>
      </c>
      <c r="C481" s="102" t="s">
        <v>5029</v>
      </c>
      <c r="D481" s="103" t="s">
        <v>5058</v>
      </c>
      <c r="E481" s="104" t="s">
        <v>5059</v>
      </c>
      <c r="F481" s="104" t="s">
        <v>5060</v>
      </c>
      <c r="G481" s="102" t="s">
        <v>4426</v>
      </c>
      <c r="H481" s="101" t="s">
        <v>5061</v>
      </c>
      <c r="I481" s="102" t="s">
        <v>70</v>
      </c>
      <c r="J481" s="102" t="s">
        <v>1855</v>
      </c>
    </row>
    <row r="482" spans="1:10" ht="157.5">
      <c r="A482" s="83">
        <v>480</v>
      </c>
      <c r="B482" s="102" t="s">
        <v>5062</v>
      </c>
      <c r="C482" s="101" t="s">
        <v>5063</v>
      </c>
      <c r="D482" s="103" t="s">
        <v>5064</v>
      </c>
      <c r="E482" s="104" t="s">
        <v>5065</v>
      </c>
      <c r="F482" s="104" t="s">
        <v>5066</v>
      </c>
      <c r="G482" s="102" t="s">
        <v>4426</v>
      </c>
      <c r="H482" s="101" t="s">
        <v>5067</v>
      </c>
      <c r="I482" s="102" t="s">
        <v>70</v>
      </c>
      <c r="J482" s="102" t="s">
        <v>1855</v>
      </c>
    </row>
    <row r="483" spans="1:10" ht="31.5">
      <c r="A483" s="83">
        <v>481</v>
      </c>
      <c r="B483" s="102" t="s">
        <v>5068</v>
      </c>
      <c r="C483" s="101" t="s">
        <v>5069</v>
      </c>
      <c r="D483" s="103" t="s">
        <v>5064</v>
      </c>
      <c r="E483" s="104" t="s">
        <v>5065</v>
      </c>
      <c r="F483" s="104" t="s">
        <v>5070</v>
      </c>
      <c r="G483" s="102" t="s">
        <v>143</v>
      </c>
      <c r="H483" s="101" t="s">
        <v>5071</v>
      </c>
      <c r="I483" s="102" t="s">
        <v>85</v>
      </c>
      <c r="J483" s="102" t="s">
        <v>1855</v>
      </c>
    </row>
    <row r="484" spans="1:10" ht="31.5">
      <c r="A484" s="83">
        <v>482</v>
      </c>
      <c r="B484" s="102" t="s">
        <v>5072</v>
      </c>
      <c r="C484" s="101" t="s">
        <v>5073</v>
      </c>
      <c r="D484" s="103" t="s">
        <v>5074</v>
      </c>
      <c r="E484" s="104" t="s">
        <v>1660</v>
      </c>
      <c r="F484" s="104" t="s">
        <v>5075</v>
      </c>
      <c r="G484" s="102" t="s">
        <v>143</v>
      </c>
      <c r="H484" s="101" t="s">
        <v>5076</v>
      </c>
      <c r="I484" s="102" t="s">
        <v>85</v>
      </c>
      <c r="J484" s="102" t="s">
        <v>1855</v>
      </c>
    </row>
    <row r="485" spans="1:10" ht="157.5">
      <c r="A485" s="83">
        <v>483</v>
      </c>
      <c r="B485" s="102" t="s">
        <v>5082</v>
      </c>
      <c r="C485" s="101" t="s">
        <v>5083</v>
      </c>
      <c r="D485" s="103" t="s">
        <v>5084</v>
      </c>
      <c r="E485" s="104" t="s">
        <v>5085</v>
      </c>
      <c r="F485" s="104" t="s">
        <v>5086</v>
      </c>
      <c r="G485" s="102" t="s">
        <v>4426</v>
      </c>
      <c r="H485" s="101" t="s">
        <v>5087</v>
      </c>
      <c r="I485" s="102" t="s">
        <v>70</v>
      </c>
      <c r="J485" s="102" t="s">
        <v>1855</v>
      </c>
    </row>
    <row r="486" spans="1:10" ht="157.5">
      <c r="A486" s="83">
        <v>484</v>
      </c>
      <c r="B486" s="102" t="s">
        <v>5088</v>
      </c>
      <c r="C486" s="101" t="s">
        <v>5083</v>
      </c>
      <c r="D486" s="103" t="s">
        <v>5084</v>
      </c>
      <c r="E486" s="104" t="s">
        <v>5085</v>
      </c>
      <c r="F486" s="104" t="s">
        <v>5089</v>
      </c>
      <c r="G486" s="102" t="s">
        <v>4426</v>
      </c>
      <c r="H486" s="101" t="s">
        <v>5090</v>
      </c>
      <c r="I486" s="102" t="s">
        <v>70</v>
      </c>
      <c r="J486" s="102" t="s">
        <v>1855</v>
      </c>
    </row>
    <row r="487" spans="1:10" ht="157.5">
      <c r="A487" s="83">
        <v>485</v>
      </c>
      <c r="B487" s="102" t="s">
        <v>5091</v>
      </c>
      <c r="C487" s="101" t="s">
        <v>5083</v>
      </c>
      <c r="D487" s="103" t="s">
        <v>5084</v>
      </c>
      <c r="E487" s="104" t="s">
        <v>5085</v>
      </c>
      <c r="F487" s="104" t="s">
        <v>5092</v>
      </c>
      <c r="G487" s="102" t="s">
        <v>4426</v>
      </c>
      <c r="H487" s="101" t="s">
        <v>5093</v>
      </c>
      <c r="I487" s="102" t="s">
        <v>70</v>
      </c>
      <c r="J487" s="102" t="s">
        <v>1855</v>
      </c>
    </row>
    <row r="488" spans="1:10" ht="31.5">
      <c r="A488" s="83">
        <v>486</v>
      </c>
      <c r="B488" s="102" t="s">
        <v>5094</v>
      </c>
      <c r="C488" s="101" t="s">
        <v>5095</v>
      </c>
      <c r="D488" s="103" t="s">
        <v>5096</v>
      </c>
      <c r="E488" s="104" t="s">
        <v>5097</v>
      </c>
      <c r="F488" s="104" t="s">
        <v>5098</v>
      </c>
      <c r="G488" s="102" t="s">
        <v>5099</v>
      </c>
      <c r="H488" s="101" t="s">
        <v>5100</v>
      </c>
      <c r="I488" s="102" t="s">
        <v>70</v>
      </c>
      <c r="J488" s="102" t="s">
        <v>1855</v>
      </c>
    </row>
    <row r="489" spans="1:10" ht="157.5">
      <c r="A489" s="83">
        <v>487</v>
      </c>
      <c r="B489" s="102" t="s">
        <v>5101</v>
      </c>
      <c r="C489" s="101" t="s">
        <v>5102</v>
      </c>
      <c r="D489" s="103" t="s">
        <v>5103</v>
      </c>
      <c r="E489" s="104" t="s">
        <v>5104</v>
      </c>
      <c r="F489" s="104" t="s">
        <v>5105</v>
      </c>
      <c r="G489" s="102" t="s">
        <v>4426</v>
      </c>
      <c r="H489" s="101" t="s">
        <v>5106</v>
      </c>
      <c r="I489" s="102" t="s">
        <v>70</v>
      </c>
      <c r="J489" s="102" t="s">
        <v>1855</v>
      </c>
    </row>
    <row r="490" spans="1:10" ht="31.5">
      <c r="A490" s="83">
        <v>488</v>
      </c>
      <c r="B490" s="102" t="s">
        <v>5114</v>
      </c>
      <c r="C490" s="101" t="s">
        <v>5073</v>
      </c>
      <c r="D490" s="103" t="s">
        <v>5109</v>
      </c>
      <c r="E490" s="104" t="s">
        <v>5110</v>
      </c>
      <c r="F490" s="104" t="s">
        <v>5115</v>
      </c>
      <c r="G490" s="102" t="s">
        <v>253</v>
      </c>
      <c r="H490" s="101" t="s">
        <v>5116</v>
      </c>
      <c r="I490" s="102" t="s">
        <v>70</v>
      </c>
      <c r="J490" s="102" t="s">
        <v>1855</v>
      </c>
    </row>
    <row r="491" spans="1:10" ht="157.5">
      <c r="A491" s="83">
        <v>489</v>
      </c>
      <c r="B491" s="102" t="s">
        <v>5117</v>
      </c>
      <c r="C491" s="101" t="s">
        <v>5118</v>
      </c>
      <c r="D491" s="103" t="s">
        <v>5119</v>
      </c>
      <c r="E491" s="104" t="s">
        <v>5120</v>
      </c>
      <c r="F491" s="104" t="s">
        <v>5121</v>
      </c>
      <c r="G491" s="102" t="s">
        <v>4426</v>
      </c>
      <c r="H491" s="101" t="s">
        <v>5122</v>
      </c>
      <c r="I491" s="102" t="s">
        <v>70</v>
      </c>
      <c r="J491" s="102" t="s">
        <v>1855</v>
      </c>
    </row>
    <row r="492" spans="1:10" ht="157.5">
      <c r="A492" s="83">
        <v>490</v>
      </c>
      <c r="B492" s="102" t="s">
        <v>5123</v>
      </c>
      <c r="C492" s="101" t="s">
        <v>5118</v>
      </c>
      <c r="D492" s="103" t="s">
        <v>5119</v>
      </c>
      <c r="E492" s="104" t="s">
        <v>5120</v>
      </c>
      <c r="F492" s="104" t="s">
        <v>5124</v>
      </c>
      <c r="G492" s="102" t="s">
        <v>4426</v>
      </c>
      <c r="H492" s="101" t="s">
        <v>5125</v>
      </c>
      <c r="I492" s="102" t="s">
        <v>70</v>
      </c>
      <c r="J492" s="102" t="s">
        <v>1855</v>
      </c>
    </row>
    <row r="493" spans="1:10" ht="157.5">
      <c r="A493" s="83">
        <v>491</v>
      </c>
      <c r="B493" s="102" t="s">
        <v>5126</v>
      </c>
      <c r="C493" s="101" t="s">
        <v>5127</v>
      </c>
      <c r="D493" s="103" t="s">
        <v>5128</v>
      </c>
      <c r="E493" s="104" t="s">
        <v>5129</v>
      </c>
      <c r="F493" s="104" t="s">
        <v>5130</v>
      </c>
      <c r="G493" s="102" t="s">
        <v>4426</v>
      </c>
      <c r="H493" s="101" t="s">
        <v>5131</v>
      </c>
      <c r="I493" s="102" t="s">
        <v>70</v>
      </c>
      <c r="J493" s="102" t="s">
        <v>1855</v>
      </c>
    </row>
    <row r="494" spans="1:10" ht="47.25">
      <c r="A494" s="83">
        <v>492</v>
      </c>
      <c r="B494" s="102" t="s">
        <v>6435</v>
      </c>
      <c r="C494" s="102" t="s">
        <v>6436</v>
      </c>
      <c r="D494" s="103" t="s">
        <v>6437</v>
      </c>
      <c r="E494" s="104" t="s">
        <v>6438</v>
      </c>
      <c r="F494" s="104" t="s">
        <v>6439</v>
      </c>
      <c r="G494" s="104" t="s">
        <v>1450</v>
      </c>
      <c r="H494" s="101" t="s">
        <v>6440</v>
      </c>
      <c r="I494" s="102" t="s">
        <v>85</v>
      </c>
      <c r="J494" s="102" t="s">
        <v>1855</v>
      </c>
    </row>
    <row r="495" spans="1:10" ht="47.25">
      <c r="A495" s="83">
        <v>493</v>
      </c>
      <c r="B495" s="102" t="s">
        <v>6441</v>
      </c>
      <c r="C495" s="102" t="s">
        <v>6442</v>
      </c>
      <c r="D495" s="103" t="s">
        <v>6443</v>
      </c>
      <c r="E495" s="104" t="s">
        <v>6444</v>
      </c>
      <c r="F495" s="104" t="s">
        <v>6445</v>
      </c>
      <c r="G495" s="104" t="s">
        <v>1450</v>
      </c>
      <c r="H495" s="101" t="s">
        <v>6446</v>
      </c>
      <c r="I495" s="102" t="s">
        <v>85</v>
      </c>
      <c r="J495" s="102" t="s">
        <v>1855</v>
      </c>
    </row>
    <row r="496" spans="1:10" ht="31.5">
      <c r="A496" s="83">
        <v>494</v>
      </c>
      <c r="B496" s="102" t="s">
        <v>6451</v>
      </c>
      <c r="C496" s="101" t="s">
        <v>6452</v>
      </c>
      <c r="D496" s="101" t="s">
        <v>6453</v>
      </c>
      <c r="E496" s="101" t="s">
        <v>6454</v>
      </c>
      <c r="F496" s="101" t="s">
        <v>6455</v>
      </c>
      <c r="G496" s="101" t="s">
        <v>6456</v>
      </c>
      <c r="H496" s="101" t="s">
        <v>6457</v>
      </c>
      <c r="I496" s="102" t="s">
        <v>70</v>
      </c>
      <c r="J496" s="102" t="s">
        <v>1855</v>
      </c>
    </row>
    <row r="497" spans="1:10" ht="31.5">
      <c r="A497" s="83">
        <v>495</v>
      </c>
      <c r="B497" s="102" t="s">
        <v>6470</v>
      </c>
      <c r="C497" s="101" t="s">
        <v>6471</v>
      </c>
      <c r="D497" s="101" t="s">
        <v>6472</v>
      </c>
      <c r="E497" s="101" t="s">
        <v>5143</v>
      </c>
      <c r="F497" s="101" t="s">
        <v>6473</v>
      </c>
      <c r="G497" s="101" t="s">
        <v>253</v>
      </c>
      <c r="H497" s="101" t="s">
        <v>6474</v>
      </c>
      <c r="I497" s="102" t="s">
        <v>70</v>
      </c>
      <c r="J497" s="102" t="s">
        <v>1855</v>
      </c>
    </row>
    <row r="498" spans="1:10" ht="31.5">
      <c r="A498" s="83">
        <v>496</v>
      </c>
      <c r="B498" s="102" t="s">
        <v>6475</v>
      </c>
      <c r="C498" s="101" t="s">
        <v>6476</v>
      </c>
      <c r="D498" s="101" t="s">
        <v>5162</v>
      </c>
      <c r="E498" s="101" t="s">
        <v>5163</v>
      </c>
      <c r="F498" s="101" t="s">
        <v>6477</v>
      </c>
      <c r="G498" s="101" t="s">
        <v>143</v>
      </c>
      <c r="H498" s="101" t="s">
        <v>6478</v>
      </c>
      <c r="I498" s="102" t="s">
        <v>85</v>
      </c>
      <c r="J498" s="102" t="s">
        <v>1855</v>
      </c>
    </row>
    <row r="499" spans="1:10" ht="31.5">
      <c r="A499" s="83">
        <v>497</v>
      </c>
      <c r="B499" s="102" t="s">
        <v>6479</v>
      </c>
      <c r="C499" s="101" t="s">
        <v>6480</v>
      </c>
      <c r="D499" s="101" t="s">
        <v>5162</v>
      </c>
      <c r="E499" s="101" t="s">
        <v>5163</v>
      </c>
      <c r="F499" s="101" t="s">
        <v>6481</v>
      </c>
      <c r="G499" s="101" t="s">
        <v>143</v>
      </c>
      <c r="H499" s="101" t="s">
        <v>6482</v>
      </c>
      <c r="I499" s="102" t="s">
        <v>85</v>
      </c>
      <c r="J499" s="102" t="s">
        <v>1855</v>
      </c>
    </row>
    <row r="500" spans="1:10" ht="78.75">
      <c r="A500" s="83">
        <v>498</v>
      </c>
      <c r="B500" s="102" t="s">
        <v>6489</v>
      </c>
      <c r="C500" s="101" t="s">
        <v>6490</v>
      </c>
      <c r="D500" s="101" t="s">
        <v>6491</v>
      </c>
      <c r="E500" s="101" t="s">
        <v>6486</v>
      </c>
      <c r="F500" s="101" t="s">
        <v>6492</v>
      </c>
      <c r="G500" s="101" t="s">
        <v>6493</v>
      </c>
      <c r="H500" s="101" t="s">
        <v>6494</v>
      </c>
      <c r="I500" s="111" t="s">
        <v>17</v>
      </c>
      <c r="J500" s="102" t="s">
        <v>1855</v>
      </c>
    </row>
    <row r="501" spans="1:10" ht="31.5">
      <c r="A501" s="83">
        <v>499</v>
      </c>
      <c r="B501" s="102" t="s">
        <v>6500</v>
      </c>
      <c r="C501" s="101" t="s">
        <v>6501</v>
      </c>
      <c r="D501" s="101" t="s">
        <v>6497</v>
      </c>
      <c r="E501" s="101" t="s">
        <v>6486</v>
      </c>
      <c r="F501" s="101" t="s">
        <v>6502</v>
      </c>
      <c r="G501" s="101" t="s">
        <v>253</v>
      </c>
      <c r="H501" s="101" t="s">
        <v>6503</v>
      </c>
      <c r="I501" s="102" t="s">
        <v>70</v>
      </c>
      <c r="J501" s="102" t="s">
        <v>1855</v>
      </c>
    </row>
    <row r="502" spans="1:10" ht="63">
      <c r="A502" s="83">
        <v>500</v>
      </c>
      <c r="B502" s="102" t="s">
        <v>6510</v>
      </c>
      <c r="C502" s="101" t="s">
        <v>6511</v>
      </c>
      <c r="D502" s="101" t="s">
        <v>6506</v>
      </c>
      <c r="E502" s="101" t="s">
        <v>6507</v>
      </c>
      <c r="F502" s="101" t="s">
        <v>6512</v>
      </c>
      <c r="G502" s="101" t="s">
        <v>6513</v>
      </c>
      <c r="H502" s="101" t="s">
        <v>6514</v>
      </c>
      <c r="I502" s="102" t="s">
        <v>70</v>
      </c>
      <c r="J502" s="102" t="s">
        <v>1855</v>
      </c>
    </row>
    <row r="503" spans="1:10" ht="78.75">
      <c r="A503" s="83">
        <v>501</v>
      </c>
      <c r="B503" s="102" t="s">
        <v>6515</v>
      </c>
      <c r="C503" s="101" t="s">
        <v>2654</v>
      </c>
      <c r="D503" s="101" t="s">
        <v>6516</v>
      </c>
      <c r="E503" s="101" t="s">
        <v>6517</v>
      </c>
      <c r="F503" s="101" t="s">
        <v>6518</v>
      </c>
      <c r="G503" s="101" t="s">
        <v>289</v>
      </c>
      <c r="H503" s="101" t="s">
        <v>6519</v>
      </c>
      <c r="I503" s="102" t="s">
        <v>85</v>
      </c>
      <c r="J503" s="102" t="s">
        <v>1855</v>
      </c>
    </row>
    <row r="504" spans="1:10" ht="31.5">
      <c r="A504" s="83">
        <v>502</v>
      </c>
      <c r="B504" s="102" t="s">
        <v>6520</v>
      </c>
      <c r="C504" s="101" t="s">
        <v>2333</v>
      </c>
      <c r="D504" s="101" t="s">
        <v>6516</v>
      </c>
      <c r="E504" s="101" t="s">
        <v>6517</v>
      </c>
      <c r="F504" s="101" t="s">
        <v>6521</v>
      </c>
      <c r="G504" s="101" t="s">
        <v>2302</v>
      </c>
      <c r="H504" s="101" t="s">
        <v>6522</v>
      </c>
      <c r="I504" s="102" t="s">
        <v>70</v>
      </c>
      <c r="J504" s="102" t="s">
        <v>1855</v>
      </c>
    </row>
    <row r="505" spans="1:10" ht="78.75">
      <c r="A505" s="83">
        <v>503</v>
      </c>
      <c r="B505" s="102" t="s">
        <v>6528</v>
      </c>
      <c r="C505" s="101" t="s">
        <v>6529</v>
      </c>
      <c r="D505" s="101" t="s">
        <v>6530</v>
      </c>
      <c r="E505" s="101" t="s">
        <v>6531</v>
      </c>
      <c r="F505" s="148" t="s">
        <v>6532</v>
      </c>
      <c r="G505" s="101" t="s">
        <v>289</v>
      </c>
      <c r="H505" s="101" t="s">
        <v>6533</v>
      </c>
      <c r="I505" s="102" t="s">
        <v>85</v>
      </c>
      <c r="J505" s="102" t="s">
        <v>1855</v>
      </c>
    </row>
    <row r="506" spans="1:10" ht="47.25">
      <c r="A506" s="83">
        <v>504</v>
      </c>
      <c r="B506" s="102" t="s">
        <v>8335</v>
      </c>
      <c r="C506" s="146" t="s">
        <v>8340</v>
      </c>
      <c r="D506" s="147" t="s">
        <v>8336</v>
      </c>
      <c r="E506" s="146" t="s">
        <v>8337</v>
      </c>
      <c r="F506" s="10" t="s">
        <v>8338</v>
      </c>
      <c r="G506" s="150" t="s">
        <v>253</v>
      </c>
      <c r="H506" s="146" t="s">
        <v>8339</v>
      </c>
      <c r="I506" s="102" t="s">
        <v>70</v>
      </c>
      <c r="J506" s="102" t="s">
        <v>1855</v>
      </c>
    </row>
    <row r="507" spans="1:10" ht="31.5">
      <c r="A507" s="83">
        <v>505</v>
      </c>
      <c r="B507" s="102" t="s">
        <v>6534</v>
      </c>
      <c r="C507" s="101" t="s">
        <v>6535</v>
      </c>
      <c r="D507" s="101" t="s">
        <v>6536</v>
      </c>
      <c r="E507" s="101" t="s">
        <v>5550</v>
      </c>
      <c r="F507" s="149" t="s">
        <v>6537</v>
      </c>
      <c r="G507" s="101" t="s">
        <v>143</v>
      </c>
      <c r="H507" s="101" t="s">
        <v>6538</v>
      </c>
      <c r="I507" s="102" t="s">
        <v>85</v>
      </c>
      <c r="J507" s="102" t="s">
        <v>1855</v>
      </c>
    </row>
    <row r="508" spans="1:10" ht="47.25">
      <c r="A508" s="83">
        <v>506</v>
      </c>
      <c r="B508" s="102" t="s">
        <v>6539</v>
      </c>
      <c r="C508" s="101" t="s">
        <v>8341</v>
      </c>
      <c r="D508" s="101" t="s">
        <v>6536</v>
      </c>
      <c r="E508" s="101" t="s">
        <v>5550</v>
      </c>
      <c r="F508" s="101" t="s">
        <v>6540</v>
      </c>
      <c r="G508" s="101" t="s">
        <v>253</v>
      </c>
      <c r="H508" s="101" t="s">
        <v>6541</v>
      </c>
      <c r="I508" s="102" t="s">
        <v>70</v>
      </c>
      <c r="J508" s="102" t="s">
        <v>1855</v>
      </c>
    </row>
    <row r="509" spans="1:10" ht="31.5">
      <c r="A509" s="83">
        <v>507</v>
      </c>
      <c r="B509" s="102" t="s">
        <v>6542</v>
      </c>
      <c r="C509" s="101" t="s">
        <v>8341</v>
      </c>
      <c r="D509" s="101" t="s">
        <v>6543</v>
      </c>
      <c r="E509" s="101" t="s">
        <v>5037</v>
      </c>
      <c r="F509" s="101" t="s">
        <v>6544</v>
      </c>
      <c r="G509" s="101" t="s">
        <v>143</v>
      </c>
      <c r="H509" s="101" t="s">
        <v>6545</v>
      </c>
      <c r="I509" s="102" t="s">
        <v>85</v>
      </c>
      <c r="J509" s="102" t="s">
        <v>1855</v>
      </c>
    </row>
    <row r="510" spans="1:10" ht="47.25">
      <c r="A510" s="83">
        <v>508</v>
      </c>
      <c r="B510" s="102" t="s">
        <v>6546</v>
      </c>
      <c r="C510" s="101" t="s">
        <v>6547</v>
      </c>
      <c r="D510" s="101" t="s">
        <v>6548</v>
      </c>
      <c r="E510" s="101" t="s">
        <v>6549</v>
      </c>
      <c r="F510" s="101" t="s">
        <v>6550</v>
      </c>
      <c r="G510" s="101" t="s">
        <v>3264</v>
      </c>
      <c r="H510" s="101" t="s">
        <v>6551</v>
      </c>
      <c r="I510" s="102" t="s">
        <v>70</v>
      </c>
      <c r="J510" s="102" t="s">
        <v>1855</v>
      </c>
    </row>
    <row r="511" spans="1:10" ht="47.25">
      <c r="A511" s="83">
        <v>509</v>
      </c>
      <c r="B511" s="102" t="s">
        <v>6552</v>
      </c>
      <c r="C511" s="102" t="s">
        <v>6553</v>
      </c>
      <c r="D511" s="103" t="s">
        <v>6554</v>
      </c>
      <c r="E511" s="104" t="s">
        <v>6555</v>
      </c>
      <c r="F511" s="104" t="s">
        <v>6556</v>
      </c>
      <c r="G511" s="102" t="s">
        <v>922</v>
      </c>
      <c r="H511" s="103" t="s">
        <v>2450</v>
      </c>
      <c r="I511" s="111" t="s">
        <v>17</v>
      </c>
      <c r="J511" s="102" t="s">
        <v>1855</v>
      </c>
    </row>
    <row r="512" spans="1:10" ht="31.5">
      <c r="A512" s="83">
        <v>510</v>
      </c>
      <c r="B512" s="102" t="s">
        <v>6557</v>
      </c>
      <c r="C512" s="102" t="s">
        <v>6558</v>
      </c>
      <c r="D512" s="103" t="s">
        <v>6559</v>
      </c>
      <c r="E512" s="104" t="s">
        <v>1680</v>
      </c>
      <c r="F512" s="104" t="s">
        <v>6560</v>
      </c>
      <c r="G512" s="102" t="s">
        <v>3866</v>
      </c>
      <c r="H512" s="103" t="s">
        <v>2450</v>
      </c>
      <c r="I512" s="111" t="s">
        <v>17</v>
      </c>
      <c r="J512" s="102" t="s">
        <v>1855</v>
      </c>
    </row>
    <row r="513" spans="1:10" ht="362.25">
      <c r="A513" s="83">
        <v>511</v>
      </c>
      <c r="B513" s="102" t="s">
        <v>6561</v>
      </c>
      <c r="C513" s="102" t="s">
        <v>6562</v>
      </c>
      <c r="D513" s="103" t="s">
        <v>6563</v>
      </c>
      <c r="E513" s="104" t="s">
        <v>6564</v>
      </c>
      <c r="F513" s="104" t="s">
        <v>6565</v>
      </c>
      <c r="G513" s="102" t="s">
        <v>6566</v>
      </c>
      <c r="H513" s="101" t="s">
        <v>6567</v>
      </c>
      <c r="I513" s="111" t="s">
        <v>17</v>
      </c>
      <c r="J513" s="102" t="s">
        <v>1855</v>
      </c>
    </row>
    <row r="514" spans="1:10" ht="47.25">
      <c r="A514" s="83">
        <v>512</v>
      </c>
      <c r="B514" s="102" t="s">
        <v>5132</v>
      </c>
      <c r="C514" s="102" t="s">
        <v>5133</v>
      </c>
      <c r="D514" s="103" t="s">
        <v>4974</v>
      </c>
      <c r="E514" s="104" t="s">
        <v>4975</v>
      </c>
      <c r="F514" s="104" t="s">
        <v>5134</v>
      </c>
      <c r="G514" s="102" t="s">
        <v>409</v>
      </c>
      <c r="H514" s="101" t="s">
        <v>5135</v>
      </c>
      <c r="I514" s="111" t="s">
        <v>17</v>
      </c>
      <c r="J514" s="102" t="s">
        <v>1855</v>
      </c>
    </row>
    <row r="515" spans="1:10" ht="157.5">
      <c r="A515" s="83">
        <v>513</v>
      </c>
      <c r="B515" s="102" t="s">
        <v>5136</v>
      </c>
      <c r="C515" s="102" t="s">
        <v>5137</v>
      </c>
      <c r="D515" s="103" t="s">
        <v>5138</v>
      </c>
      <c r="E515" s="104" t="s">
        <v>4923</v>
      </c>
      <c r="F515" s="104" t="s">
        <v>5139</v>
      </c>
      <c r="G515" s="102" t="s">
        <v>3094</v>
      </c>
      <c r="H515" s="101" t="s">
        <v>4988</v>
      </c>
      <c r="I515" s="111" t="s">
        <v>17</v>
      </c>
      <c r="J515" s="102" t="s">
        <v>1855</v>
      </c>
    </row>
    <row r="516" spans="1:10" ht="346.5">
      <c r="A516" s="83">
        <v>514</v>
      </c>
      <c r="B516" s="102" t="s">
        <v>5141</v>
      </c>
      <c r="C516" s="101" t="s">
        <v>5142</v>
      </c>
      <c r="D516" s="101" t="s">
        <v>5140</v>
      </c>
      <c r="E516" s="101" t="s">
        <v>5143</v>
      </c>
      <c r="F516" s="101" t="s">
        <v>5144</v>
      </c>
      <c r="G516" s="101" t="s">
        <v>5145</v>
      </c>
      <c r="H516" s="101" t="s">
        <v>5146</v>
      </c>
      <c r="I516" s="111" t="s">
        <v>17</v>
      </c>
      <c r="J516" s="102" t="s">
        <v>1855</v>
      </c>
    </row>
    <row r="517" spans="1:10" ht="94.5">
      <c r="A517" s="83">
        <v>515</v>
      </c>
      <c r="B517" s="102" t="s">
        <v>5153</v>
      </c>
      <c r="C517" s="102" t="s">
        <v>5154</v>
      </c>
      <c r="D517" s="103" t="s">
        <v>5155</v>
      </c>
      <c r="E517" s="104" t="s">
        <v>5156</v>
      </c>
      <c r="F517" s="104" t="s">
        <v>5157</v>
      </c>
      <c r="G517" s="102" t="s">
        <v>5158</v>
      </c>
      <c r="H517" s="101" t="s">
        <v>5159</v>
      </c>
      <c r="I517" s="102" t="s">
        <v>17</v>
      </c>
      <c r="J517" s="102" t="s">
        <v>1855</v>
      </c>
    </row>
    <row r="518" spans="1:10" ht="267.75">
      <c r="A518" s="83">
        <v>516</v>
      </c>
      <c r="B518" s="102" t="s">
        <v>5160</v>
      </c>
      <c r="C518" s="101" t="s">
        <v>5161</v>
      </c>
      <c r="D518" s="101" t="s">
        <v>5162</v>
      </c>
      <c r="E518" s="101" t="s">
        <v>5163</v>
      </c>
      <c r="F518" s="101" t="s">
        <v>5164</v>
      </c>
      <c r="G518" s="102" t="s">
        <v>5165</v>
      </c>
      <c r="H518" s="101" t="s">
        <v>5166</v>
      </c>
      <c r="I518" s="102" t="s">
        <v>17</v>
      </c>
      <c r="J518" s="102" t="s">
        <v>1855</v>
      </c>
    </row>
    <row r="519" spans="1:10" ht="63">
      <c r="A519" s="83">
        <v>517</v>
      </c>
      <c r="B519" s="102" t="s">
        <v>5184</v>
      </c>
      <c r="C519" s="101" t="s">
        <v>1203</v>
      </c>
      <c r="D519" s="101" t="s">
        <v>5185</v>
      </c>
      <c r="E519" s="101" t="s">
        <v>5186</v>
      </c>
      <c r="F519" s="101" t="s">
        <v>5187</v>
      </c>
      <c r="G519" s="101" t="s">
        <v>211</v>
      </c>
      <c r="H519" s="101" t="s">
        <v>5188</v>
      </c>
      <c r="I519" s="102" t="s">
        <v>85</v>
      </c>
      <c r="J519" s="102" t="s">
        <v>1855</v>
      </c>
    </row>
    <row r="520" spans="1:10" ht="94.5">
      <c r="A520" s="83">
        <v>518</v>
      </c>
      <c r="B520" s="102" t="s">
        <v>5193</v>
      </c>
      <c r="C520" s="101" t="s">
        <v>5194</v>
      </c>
      <c r="D520" s="101" t="s">
        <v>5195</v>
      </c>
      <c r="E520" s="101" t="s">
        <v>5196</v>
      </c>
      <c r="F520" s="101" t="s">
        <v>5197</v>
      </c>
      <c r="G520" s="101" t="s">
        <v>211</v>
      </c>
      <c r="H520" s="101" t="s">
        <v>5198</v>
      </c>
      <c r="I520" s="102" t="s">
        <v>85</v>
      </c>
      <c r="J520" s="102" t="s">
        <v>1855</v>
      </c>
    </row>
    <row r="521" spans="1:10" ht="31.5">
      <c r="A521" s="83">
        <v>519</v>
      </c>
      <c r="B521" s="102" t="s">
        <v>5199</v>
      </c>
      <c r="C521" s="101" t="s">
        <v>5168</v>
      </c>
      <c r="D521" s="101" t="s">
        <v>5200</v>
      </c>
      <c r="E521" s="101" t="s">
        <v>5196</v>
      </c>
      <c r="F521" s="101" t="s">
        <v>5201</v>
      </c>
      <c r="G521" s="101" t="s">
        <v>253</v>
      </c>
      <c r="H521" s="101" t="s">
        <v>5202</v>
      </c>
      <c r="I521" s="102" t="s">
        <v>70</v>
      </c>
      <c r="J521" s="102" t="s">
        <v>1855</v>
      </c>
    </row>
    <row r="522" spans="1:10" ht="31.5">
      <c r="A522" s="83">
        <v>520</v>
      </c>
      <c r="B522" s="102" t="s">
        <v>5208</v>
      </c>
      <c r="C522" s="101" t="s">
        <v>5209</v>
      </c>
      <c r="D522" s="101" t="s">
        <v>5210</v>
      </c>
      <c r="E522" s="101" t="s">
        <v>5211</v>
      </c>
      <c r="F522" s="101" t="s">
        <v>5212</v>
      </c>
      <c r="G522" s="101" t="s">
        <v>253</v>
      </c>
      <c r="H522" s="101" t="s">
        <v>5213</v>
      </c>
      <c r="I522" s="102" t="s">
        <v>70</v>
      </c>
      <c r="J522" s="102" t="s">
        <v>1855</v>
      </c>
    </row>
    <row r="523" spans="1:10" ht="31.5">
      <c r="A523" s="83">
        <v>521</v>
      </c>
      <c r="B523" s="102" t="s">
        <v>5218</v>
      </c>
      <c r="C523" s="101" t="s">
        <v>5219</v>
      </c>
      <c r="D523" s="101" t="s">
        <v>5216</v>
      </c>
      <c r="E523" s="101" t="s">
        <v>5217</v>
      </c>
      <c r="F523" s="101" t="s">
        <v>5220</v>
      </c>
      <c r="G523" s="101" t="s">
        <v>253</v>
      </c>
      <c r="H523" s="101" t="s">
        <v>5221</v>
      </c>
      <c r="I523" s="102" t="s">
        <v>70</v>
      </c>
      <c r="J523" s="102" t="s">
        <v>1855</v>
      </c>
    </row>
    <row r="524" spans="1:10" ht="78.75">
      <c r="A524" s="83">
        <v>522</v>
      </c>
      <c r="B524" s="102" t="s">
        <v>5235</v>
      </c>
      <c r="C524" s="102" t="s">
        <v>5236</v>
      </c>
      <c r="D524" s="103" t="s">
        <v>5237</v>
      </c>
      <c r="E524" s="104" t="s">
        <v>5238</v>
      </c>
      <c r="F524" s="104" t="s">
        <v>5239</v>
      </c>
      <c r="G524" s="102" t="s">
        <v>143</v>
      </c>
      <c r="H524" s="101" t="s">
        <v>5240</v>
      </c>
      <c r="I524" s="102" t="s">
        <v>85</v>
      </c>
      <c r="J524" s="102" t="s">
        <v>1855</v>
      </c>
    </row>
    <row r="525" spans="1:10" ht="378">
      <c r="A525" s="83">
        <v>523</v>
      </c>
      <c r="B525" s="102" t="s">
        <v>5241</v>
      </c>
      <c r="C525" s="101" t="s">
        <v>5242</v>
      </c>
      <c r="D525" s="101" t="s">
        <v>5243</v>
      </c>
      <c r="E525" s="101" t="s">
        <v>5244</v>
      </c>
      <c r="F525" s="101" t="s">
        <v>5245</v>
      </c>
      <c r="G525" s="102" t="s">
        <v>5246</v>
      </c>
      <c r="H525" s="101" t="s">
        <v>5247</v>
      </c>
      <c r="I525" s="102" t="s">
        <v>17</v>
      </c>
      <c r="J525" s="102" t="s">
        <v>1855</v>
      </c>
    </row>
    <row r="526" spans="1:10" ht="141.75">
      <c r="A526" s="83">
        <v>524</v>
      </c>
      <c r="B526" s="102" t="s">
        <v>5248</v>
      </c>
      <c r="C526" s="101" t="s">
        <v>5249</v>
      </c>
      <c r="D526" s="103" t="s">
        <v>5155</v>
      </c>
      <c r="E526" s="104" t="s">
        <v>5156</v>
      </c>
      <c r="F526" s="104" t="s">
        <v>5250</v>
      </c>
      <c r="G526" s="102" t="s">
        <v>5251</v>
      </c>
      <c r="H526" s="101" t="s">
        <v>5252</v>
      </c>
      <c r="I526" s="102" t="s">
        <v>17</v>
      </c>
      <c r="J526" s="102" t="s">
        <v>1855</v>
      </c>
    </row>
    <row r="527" spans="1:10" ht="126">
      <c r="A527" s="83">
        <v>525</v>
      </c>
      <c r="B527" s="102" t="s">
        <v>5253</v>
      </c>
      <c r="C527" s="101" t="s">
        <v>5254</v>
      </c>
      <c r="D527" s="101" t="s">
        <v>5243</v>
      </c>
      <c r="E527" s="101" t="s">
        <v>5244</v>
      </c>
      <c r="F527" s="101" t="s">
        <v>5255</v>
      </c>
      <c r="G527" s="102" t="s">
        <v>5256</v>
      </c>
      <c r="H527" s="101" t="s">
        <v>5257</v>
      </c>
      <c r="I527" s="102" t="s">
        <v>17</v>
      </c>
      <c r="J527" s="102" t="s">
        <v>1855</v>
      </c>
    </row>
    <row r="528" spans="1:10" ht="47.25">
      <c r="A528" s="83">
        <v>526</v>
      </c>
      <c r="B528" s="102" t="s">
        <v>5258</v>
      </c>
      <c r="C528" s="101" t="s">
        <v>5259</v>
      </c>
      <c r="D528" s="101" t="s">
        <v>5214</v>
      </c>
      <c r="E528" s="101" t="s">
        <v>5215</v>
      </c>
      <c r="F528" s="101" t="s">
        <v>5260</v>
      </c>
      <c r="G528" s="102" t="s">
        <v>4841</v>
      </c>
      <c r="H528" s="101" t="s">
        <v>5261</v>
      </c>
      <c r="I528" s="102" t="s">
        <v>17</v>
      </c>
      <c r="J528" s="102" t="s">
        <v>1855</v>
      </c>
    </row>
    <row r="529" spans="1:10" ht="31.5">
      <c r="A529" s="83">
        <v>527</v>
      </c>
      <c r="B529" s="102" t="s">
        <v>5262</v>
      </c>
      <c r="C529" s="101" t="s">
        <v>5263</v>
      </c>
      <c r="D529" s="101" t="s">
        <v>5264</v>
      </c>
      <c r="E529" s="101" t="s">
        <v>5265</v>
      </c>
      <c r="F529" s="101" t="s">
        <v>5266</v>
      </c>
      <c r="G529" s="101" t="s">
        <v>143</v>
      </c>
      <c r="H529" s="101" t="s">
        <v>5267</v>
      </c>
      <c r="I529" s="102" t="s">
        <v>85</v>
      </c>
      <c r="J529" s="102" t="s">
        <v>1855</v>
      </c>
    </row>
    <row r="530" spans="1:10" ht="31.5">
      <c r="A530" s="83">
        <v>528</v>
      </c>
      <c r="B530" s="102" t="s">
        <v>5275</v>
      </c>
      <c r="C530" s="101" t="s">
        <v>5276</v>
      </c>
      <c r="D530" s="101" t="s">
        <v>5277</v>
      </c>
      <c r="E530" s="101" t="s">
        <v>5278</v>
      </c>
      <c r="F530" s="101" t="s">
        <v>5279</v>
      </c>
      <c r="G530" s="101" t="s">
        <v>143</v>
      </c>
      <c r="H530" s="101" t="s">
        <v>5280</v>
      </c>
      <c r="I530" s="102" t="s">
        <v>85</v>
      </c>
      <c r="J530" s="102" t="s">
        <v>1855</v>
      </c>
    </row>
    <row r="531" spans="1:10" ht="47.25">
      <c r="A531" s="83">
        <v>529</v>
      </c>
      <c r="B531" s="102" t="s">
        <v>5281</v>
      </c>
      <c r="C531" s="101" t="s">
        <v>5282</v>
      </c>
      <c r="D531" s="101" t="s">
        <v>5283</v>
      </c>
      <c r="E531" s="101" t="s">
        <v>5284</v>
      </c>
      <c r="F531" s="101" t="s">
        <v>5285</v>
      </c>
      <c r="G531" s="101" t="s">
        <v>143</v>
      </c>
      <c r="H531" s="101" t="s">
        <v>5286</v>
      </c>
      <c r="I531" s="102" t="s">
        <v>85</v>
      </c>
      <c r="J531" s="102" t="s">
        <v>1855</v>
      </c>
    </row>
    <row r="532" spans="1:10" ht="94.5">
      <c r="A532" s="83">
        <v>530</v>
      </c>
      <c r="B532" s="123" t="s">
        <v>5290</v>
      </c>
      <c r="C532" s="148" t="s">
        <v>5291</v>
      </c>
      <c r="D532" s="148" t="s">
        <v>5292</v>
      </c>
      <c r="E532" s="148" t="s">
        <v>5293</v>
      </c>
      <c r="F532" s="148" t="s">
        <v>5294</v>
      </c>
      <c r="G532" s="148" t="s">
        <v>324</v>
      </c>
      <c r="H532" s="101" t="s">
        <v>5295</v>
      </c>
      <c r="I532" s="102" t="s">
        <v>70</v>
      </c>
      <c r="J532" s="102" t="s">
        <v>1855</v>
      </c>
    </row>
    <row r="533" spans="1:10" ht="31.5">
      <c r="A533" s="83">
        <v>531</v>
      </c>
      <c r="B533" s="127" t="s">
        <v>8343</v>
      </c>
      <c r="C533" s="10" t="s">
        <v>8347</v>
      </c>
      <c r="D533" s="12" t="s">
        <v>8344</v>
      </c>
      <c r="E533" s="10" t="s">
        <v>5297</v>
      </c>
      <c r="F533" s="153" t="s">
        <v>8345</v>
      </c>
      <c r="G533" s="10" t="s">
        <v>363</v>
      </c>
      <c r="H533" s="146" t="s">
        <v>8346</v>
      </c>
      <c r="I533" s="102" t="s">
        <v>85</v>
      </c>
      <c r="J533" s="102" t="s">
        <v>1855</v>
      </c>
    </row>
    <row r="534" spans="1:10" ht="31.5">
      <c r="A534" s="83">
        <v>532</v>
      </c>
      <c r="B534" s="102" t="s">
        <v>5298</v>
      </c>
      <c r="C534" s="101" t="s">
        <v>5299</v>
      </c>
      <c r="D534" s="101" t="s">
        <v>5296</v>
      </c>
      <c r="E534" s="101" t="s">
        <v>5297</v>
      </c>
      <c r="F534" s="101" t="s">
        <v>5300</v>
      </c>
      <c r="G534" s="101" t="s">
        <v>253</v>
      </c>
      <c r="H534" s="101" t="s">
        <v>5301</v>
      </c>
      <c r="I534" s="102" t="s">
        <v>70</v>
      </c>
      <c r="J534" s="102" t="s">
        <v>1855</v>
      </c>
    </row>
    <row r="535" spans="1:10" ht="31.5">
      <c r="A535" s="83">
        <v>533</v>
      </c>
      <c r="B535" s="102" t="s">
        <v>5312</v>
      </c>
      <c r="C535" s="101" t="s">
        <v>5313</v>
      </c>
      <c r="D535" s="101" t="s">
        <v>5314</v>
      </c>
      <c r="E535" s="101" t="s">
        <v>5315</v>
      </c>
      <c r="F535" s="101" t="s">
        <v>5316</v>
      </c>
      <c r="G535" s="101" t="s">
        <v>2302</v>
      </c>
      <c r="H535" s="101" t="s">
        <v>5317</v>
      </c>
      <c r="I535" s="102" t="s">
        <v>70</v>
      </c>
      <c r="J535" s="102" t="s">
        <v>1855</v>
      </c>
    </row>
    <row r="536" spans="1:10" ht="31.5">
      <c r="A536" s="83">
        <v>534</v>
      </c>
      <c r="B536" s="102" t="s">
        <v>5326</v>
      </c>
      <c r="C536" s="101" t="s">
        <v>5327</v>
      </c>
      <c r="D536" s="101" t="s">
        <v>5328</v>
      </c>
      <c r="E536" s="101" t="s">
        <v>5329</v>
      </c>
      <c r="F536" s="101" t="s">
        <v>5330</v>
      </c>
      <c r="G536" s="101" t="s">
        <v>253</v>
      </c>
      <c r="H536" s="101" t="s">
        <v>5331</v>
      </c>
      <c r="I536" s="102" t="s">
        <v>70</v>
      </c>
      <c r="J536" s="102" t="s">
        <v>1855</v>
      </c>
    </row>
    <row r="537" spans="1:10" ht="31.5">
      <c r="A537" s="83">
        <v>535</v>
      </c>
      <c r="B537" s="102" t="s">
        <v>5332</v>
      </c>
      <c r="C537" s="101" t="s">
        <v>5333</v>
      </c>
      <c r="D537" s="101" t="s">
        <v>5328</v>
      </c>
      <c r="E537" s="101" t="s">
        <v>5329</v>
      </c>
      <c r="F537" s="101" t="s">
        <v>5334</v>
      </c>
      <c r="G537" s="101" t="s">
        <v>253</v>
      </c>
      <c r="H537" s="101" t="s">
        <v>5335</v>
      </c>
      <c r="I537" s="102" t="s">
        <v>70</v>
      </c>
      <c r="J537" s="102" t="s">
        <v>1855</v>
      </c>
    </row>
    <row r="538" spans="1:10" ht="47.25">
      <c r="A538" s="83">
        <v>536</v>
      </c>
      <c r="B538" s="102" t="s">
        <v>5336</v>
      </c>
      <c r="C538" s="101" t="s">
        <v>5337</v>
      </c>
      <c r="D538" s="101" t="s">
        <v>5338</v>
      </c>
      <c r="E538" s="101" t="s">
        <v>5339</v>
      </c>
      <c r="F538" s="101" t="s">
        <v>5340</v>
      </c>
      <c r="G538" s="101" t="s">
        <v>253</v>
      </c>
      <c r="H538" s="101" t="s">
        <v>5341</v>
      </c>
      <c r="I538" s="102" t="s">
        <v>70</v>
      </c>
      <c r="J538" s="102" t="s">
        <v>1855</v>
      </c>
    </row>
    <row r="539" spans="1:10" ht="31.5">
      <c r="A539" s="83">
        <v>537</v>
      </c>
      <c r="B539" s="102" t="s">
        <v>5342</v>
      </c>
      <c r="C539" s="101" t="s">
        <v>4891</v>
      </c>
      <c r="D539" s="101" t="s">
        <v>5343</v>
      </c>
      <c r="E539" s="101" t="s">
        <v>5344</v>
      </c>
      <c r="F539" s="101" t="s">
        <v>5345</v>
      </c>
      <c r="G539" s="101" t="s">
        <v>143</v>
      </c>
      <c r="H539" s="101" t="s">
        <v>5346</v>
      </c>
      <c r="I539" s="102" t="s">
        <v>85</v>
      </c>
      <c r="J539" s="102" t="s">
        <v>1855</v>
      </c>
    </row>
    <row r="540" spans="1:10" ht="47.25">
      <c r="A540" s="83">
        <v>538</v>
      </c>
      <c r="B540" s="73" t="s">
        <v>5347</v>
      </c>
      <c r="C540" s="74" t="s">
        <v>5348</v>
      </c>
      <c r="D540" s="75" t="s">
        <v>5349</v>
      </c>
      <c r="E540" s="76" t="s">
        <v>5344</v>
      </c>
      <c r="F540" s="74" t="s">
        <v>5350</v>
      </c>
      <c r="G540" s="76" t="s">
        <v>143</v>
      </c>
      <c r="H540" s="74" t="s">
        <v>5351</v>
      </c>
      <c r="I540" s="74" t="s">
        <v>85</v>
      </c>
      <c r="J540" s="77" t="s">
        <v>1855</v>
      </c>
    </row>
    <row r="541" spans="1:10" ht="47.25">
      <c r="A541" s="83">
        <v>539</v>
      </c>
      <c r="B541" s="73" t="s">
        <v>5352</v>
      </c>
      <c r="C541" s="74" t="s">
        <v>5353</v>
      </c>
      <c r="D541" s="75" t="s">
        <v>5354</v>
      </c>
      <c r="E541" s="76" t="s">
        <v>5355</v>
      </c>
      <c r="F541" s="74" t="s">
        <v>5356</v>
      </c>
      <c r="G541" s="76" t="s">
        <v>283</v>
      </c>
      <c r="H541" s="74" t="s">
        <v>5357</v>
      </c>
      <c r="I541" s="74" t="s">
        <v>85</v>
      </c>
      <c r="J541" s="77" t="s">
        <v>1855</v>
      </c>
    </row>
    <row r="542" spans="1:10" ht="47.25">
      <c r="A542" s="83">
        <v>540</v>
      </c>
      <c r="B542" s="73" t="s">
        <v>5358</v>
      </c>
      <c r="C542" s="74" t="s">
        <v>5359</v>
      </c>
      <c r="D542" s="75" t="s">
        <v>5360</v>
      </c>
      <c r="E542" s="76" t="s">
        <v>5355</v>
      </c>
      <c r="F542" s="74" t="s">
        <v>5361</v>
      </c>
      <c r="G542" s="76" t="s">
        <v>283</v>
      </c>
      <c r="H542" s="74" t="s">
        <v>5362</v>
      </c>
      <c r="I542" s="74" t="s">
        <v>85</v>
      </c>
      <c r="J542" s="77" t="s">
        <v>1855</v>
      </c>
    </row>
    <row r="543" spans="1:10" ht="63">
      <c r="A543" s="83">
        <v>541</v>
      </c>
      <c r="B543" s="73" t="s">
        <v>5363</v>
      </c>
      <c r="C543" s="74" t="s">
        <v>5319</v>
      </c>
      <c r="D543" s="75" t="s">
        <v>5364</v>
      </c>
      <c r="E543" s="76" t="s">
        <v>5365</v>
      </c>
      <c r="F543" s="74" t="s">
        <v>5366</v>
      </c>
      <c r="G543" s="76" t="s">
        <v>211</v>
      </c>
      <c r="H543" s="74" t="s">
        <v>5367</v>
      </c>
      <c r="I543" s="74" t="s">
        <v>85</v>
      </c>
      <c r="J543" s="77" t="s">
        <v>1855</v>
      </c>
    </row>
    <row r="544" spans="1:10" ht="31.5">
      <c r="A544" s="83">
        <v>542</v>
      </c>
      <c r="B544" s="73" t="s">
        <v>5368</v>
      </c>
      <c r="C544" s="74" t="s">
        <v>5369</v>
      </c>
      <c r="D544" s="75" t="s">
        <v>5370</v>
      </c>
      <c r="E544" s="76" t="s">
        <v>5371</v>
      </c>
      <c r="F544" s="74" t="s">
        <v>5372</v>
      </c>
      <c r="G544" s="76" t="s">
        <v>143</v>
      </c>
      <c r="H544" s="74" t="s">
        <v>5373</v>
      </c>
      <c r="I544" s="74" t="s">
        <v>85</v>
      </c>
      <c r="J544" s="77" t="s">
        <v>1855</v>
      </c>
    </row>
    <row r="545" spans="1:10" ht="31.5">
      <c r="A545" s="83">
        <v>543</v>
      </c>
      <c r="B545" s="73" t="s">
        <v>5374</v>
      </c>
      <c r="C545" s="74" t="s">
        <v>5375</v>
      </c>
      <c r="D545" s="75" t="s">
        <v>5376</v>
      </c>
      <c r="E545" s="76" t="s">
        <v>5377</v>
      </c>
      <c r="F545" s="74" t="s">
        <v>5378</v>
      </c>
      <c r="G545" s="76" t="s">
        <v>143</v>
      </c>
      <c r="H545" s="74" t="s">
        <v>5379</v>
      </c>
      <c r="I545" s="74" t="s">
        <v>85</v>
      </c>
      <c r="J545" s="77" t="s">
        <v>1855</v>
      </c>
    </row>
    <row r="546" spans="1:10" ht="31.5">
      <c r="A546" s="83">
        <v>544</v>
      </c>
      <c r="B546" s="73" t="s">
        <v>5380</v>
      </c>
      <c r="C546" s="74" t="s">
        <v>4052</v>
      </c>
      <c r="D546" s="75" t="s">
        <v>5381</v>
      </c>
      <c r="E546" s="76" t="s">
        <v>5377</v>
      </c>
      <c r="F546" s="74" t="s">
        <v>5382</v>
      </c>
      <c r="G546" s="76" t="s">
        <v>143</v>
      </c>
      <c r="H546" s="74" t="s">
        <v>5383</v>
      </c>
      <c r="I546" s="74" t="s">
        <v>85</v>
      </c>
      <c r="J546" s="77" t="s">
        <v>1855</v>
      </c>
    </row>
    <row r="547" spans="1:10" ht="31.5">
      <c r="A547" s="83">
        <v>545</v>
      </c>
      <c r="B547" s="73" t="s">
        <v>5384</v>
      </c>
      <c r="C547" s="74" t="s">
        <v>5375</v>
      </c>
      <c r="D547" s="75" t="s">
        <v>5385</v>
      </c>
      <c r="E547" s="76" t="s">
        <v>5377</v>
      </c>
      <c r="F547" s="74" t="s">
        <v>5386</v>
      </c>
      <c r="G547" s="76" t="s">
        <v>143</v>
      </c>
      <c r="H547" s="74" t="s">
        <v>5387</v>
      </c>
      <c r="I547" s="74" t="s">
        <v>85</v>
      </c>
      <c r="J547" s="77" t="s">
        <v>1855</v>
      </c>
    </row>
    <row r="548" spans="1:10" ht="47.25">
      <c r="A548" s="83">
        <v>546</v>
      </c>
      <c r="B548" s="73" t="s">
        <v>5388</v>
      </c>
      <c r="C548" s="74" t="s">
        <v>5389</v>
      </c>
      <c r="D548" s="75" t="s">
        <v>5390</v>
      </c>
      <c r="E548" s="76" t="s">
        <v>5391</v>
      </c>
      <c r="F548" s="74" t="s">
        <v>5392</v>
      </c>
      <c r="G548" s="76" t="s">
        <v>363</v>
      </c>
      <c r="H548" s="74" t="s">
        <v>5393</v>
      </c>
      <c r="I548" s="74" t="s">
        <v>85</v>
      </c>
      <c r="J548" s="77" t="s">
        <v>1855</v>
      </c>
    </row>
    <row r="549" spans="1:10" ht="31.5">
      <c r="A549" s="83">
        <v>547</v>
      </c>
      <c r="B549" s="73" t="s">
        <v>5394</v>
      </c>
      <c r="C549" s="74" t="s">
        <v>5375</v>
      </c>
      <c r="D549" s="75" t="s">
        <v>5395</v>
      </c>
      <c r="E549" s="76" t="s">
        <v>5396</v>
      </c>
      <c r="F549" s="74" t="s">
        <v>5397</v>
      </c>
      <c r="G549" s="76" t="s">
        <v>143</v>
      </c>
      <c r="H549" s="74" t="s">
        <v>5398</v>
      </c>
      <c r="I549" s="74" t="s">
        <v>85</v>
      </c>
      <c r="J549" s="77" t="s">
        <v>1855</v>
      </c>
    </row>
    <row r="550" spans="1:10" ht="31.5">
      <c r="A550" s="83">
        <v>548</v>
      </c>
      <c r="B550" s="73" t="s">
        <v>5399</v>
      </c>
      <c r="C550" s="74" t="s">
        <v>5375</v>
      </c>
      <c r="D550" s="75" t="s">
        <v>5395</v>
      </c>
      <c r="E550" s="76" t="s">
        <v>5396</v>
      </c>
      <c r="F550" s="74" t="s">
        <v>5400</v>
      </c>
      <c r="G550" s="76" t="s">
        <v>143</v>
      </c>
      <c r="H550" s="74" t="s">
        <v>5401</v>
      </c>
      <c r="I550" s="74" t="s">
        <v>85</v>
      </c>
      <c r="J550" s="77" t="s">
        <v>1855</v>
      </c>
    </row>
    <row r="551" spans="1:10" ht="110.25">
      <c r="A551" s="83">
        <v>549</v>
      </c>
      <c r="B551" s="73" t="s">
        <v>5402</v>
      </c>
      <c r="C551" s="74" t="s">
        <v>5403</v>
      </c>
      <c r="D551" s="75" t="s">
        <v>5404</v>
      </c>
      <c r="E551" s="76" t="s">
        <v>5405</v>
      </c>
      <c r="F551" s="74" t="s">
        <v>5406</v>
      </c>
      <c r="G551" s="76" t="s">
        <v>3139</v>
      </c>
      <c r="H551" s="74" t="s">
        <v>5407</v>
      </c>
      <c r="I551" s="74" t="s">
        <v>85</v>
      </c>
      <c r="J551" s="77" t="s">
        <v>1855</v>
      </c>
    </row>
    <row r="552" spans="1:10" ht="31.5">
      <c r="A552" s="83">
        <v>550</v>
      </c>
      <c r="B552" s="151" t="s">
        <v>8348</v>
      </c>
      <c r="C552" s="146" t="s">
        <v>8352</v>
      </c>
      <c r="D552" s="12" t="s">
        <v>8349</v>
      </c>
      <c r="E552" s="10" t="s">
        <v>7214</v>
      </c>
      <c r="F552" s="143" t="s">
        <v>8350</v>
      </c>
      <c r="G552" s="10" t="s">
        <v>253</v>
      </c>
      <c r="H552" s="146" t="s">
        <v>8351</v>
      </c>
      <c r="I552" s="74" t="s">
        <v>70</v>
      </c>
      <c r="J552" s="77" t="s">
        <v>1855</v>
      </c>
    </row>
    <row r="553" spans="1:10" ht="63">
      <c r="A553" s="83">
        <v>551</v>
      </c>
      <c r="B553" s="73" t="s">
        <v>5414</v>
      </c>
      <c r="C553" s="74" t="s">
        <v>5415</v>
      </c>
      <c r="D553" s="75" t="s">
        <v>5416</v>
      </c>
      <c r="E553" s="76" t="s">
        <v>5411</v>
      </c>
      <c r="F553" s="74" t="s">
        <v>5417</v>
      </c>
      <c r="G553" s="76" t="s">
        <v>211</v>
      </c>
      <c r="H553" s="74" t="s">
        <v>5418</v>
      </c>
      <c r="I553" s="74" t="s">
        <v>85</v>
      </c>
      <c r="J553" s="77" t="s">
        <v>1855</v>
      </c>
    </row>
    <row r="554" spans="1:10" ht="31.5">
      <c r="A554" s="83">
        <v>552</v>
      </c>
      <c r="B554" s="73" t="s">
        <v>5434</v>
      </c>
      <c r="C554" s="74" t="s">
        <v>5375</v>
      </c>
      <c r="D554" s="75" t="s">
        <v>5435</v>
      </c>
      <c r="E554" s="76" t="s">
        <v>5436</v>
      </c>
      <c r="F554" s="74" t="s">
        <v>5437</v>
      </c>
      <c r="G554" s="76" t="s">
        <v>143</v>
      </c>
      <c r="H554" s="74" t="s">
        <v>5438</v>
      </c>
      <c r="I554" s="74" t="s">
        <v>85</v>
      </c>
      <c r="J554" s="77" t="s">
        <v>1855</v>
      </c>
    </row>
    <row r="555" spans="1:10" ht="31.5">
      <c r="A555" s="83">
        <v>553</v>
      </c>
      <c r="B555" s="73" t="s">
        <v>5439</v>
      </c>
      <c r="C555" s="74" t="s">
        <v>5440</v>
      </c>
      <c r="D555" s="75" t="s">
        <v>5441</v>
      </c>
      <c r="E555" s="76" t="s">
        <v>5442</v>
      </c>
      <c r="F555" s="74" t="s">
        <v>5443</v>
      </c>
      <c r="G555" s="76" t="s">
        <v>143</v>
      </c>
      <c r="H555" s="74" t="s">
        <v>5444</v>
      </c>
      <c r="I555" s="74" t="s">
        <v>85</v>
      </c>
      <c r="J555" s="77" t="s">
        <v>1855</v>
      </c>
    </row>
    <row r="556" spans="1:10" ht="94.5">
      <c r="A556" s="83">
        <v>554</v>
      </c>
      <c r="B556" s="73" t="s">
        <v>5445</v>
      </c>
      <c r="C556" s="74" t="s">
        <v>5446</v>
      </c>
      <c r="D556" s="75" t="s">
        <v>5447</v>
      </c>
      <c r="E556" s="76" t="s">
        <v>5448</v>
      </c>
      <c r="F556" s="74" t="s">
        <v>5449</v>
      </c>
      <c r="G556" s="76" t="s">
        <v>3117</v>
      </c>
      <c r="H556" s="74" t="s">
        <v>5450</v>
      </c>
      <c r="I556" s="74" t="s">
        <v>85</v>
      </c>
      <c r="J556" s="77" t="s">
        <v>1855</v>
      </c>
    </row>
    <row r="557" spans="1:10" ht="31.5">
      <c r="A557" s="83">
        <v>555</v>
      </c>
      <c r="B557" s="73" t="s">
        <v>5451</v>
      </c>
      <c r="C557" s="74" t="s">
        <v>5446</v>
      </c>
      <c r="D557" s="75" t="s">
        <v>5452</v>
      </c>
      <c r="E557" s="76" t="s">
        <v>5448</v>
      </c>
      <c r="F557" s="74" t="s">
        <v>5453</v>
      </c>
      <c r="G557" s="76" t="s">
        <v>363</v>
      </c>
      <c r="H557" s="74" t="s">
        <v>5454</v>
      </c>
      <c r="I557" s="74" t="s">
        <v>85</v>
      </c>
      <c r="J557" s="77" t="s">
        <v>1855</v>
      </c>
    </row>
    <row r="558" spans="1:10" ht="78.75">
      <c r="A558" s="83">
        <v>556</v>
      </c>
      <c r="B558" s="116" t="s">
        <v>5455</v>
      </c>
      <c r="C558" s="74" t="s">
        <v>5446</v>
      </c>
      <c r="D558" s="75" t="s">
        <v>5456</v>
      </c>
      <c r="E558" s="76" t="s">
        <v>5448</v>
      </c>
      <c r="F558" s="74" t="s">
        <v>5457</v>
      </c>
      <c r="G558" s="76" t="s">
        <v>289</v>
      </c>
      <c r="H558" s="74" t="s">
        <v>5458</v>
      </c>
      <c r="I558" s="74" t="s">
        <v>85</v>
      </c>
      <c r="J558" s="77" t="s">
        <v>1855</v>
      </c>
    </row>
    <row r="559" spans="1:10" ht="31.5">
      <c r="A559" s="83">
        <v>557</v>
      </c>
      <c r="B559" s="116" t="s">
        <v>5459</v>
      </c>
      <c r="C559" s="74" t="s">
        <v>5446</v>
      </c>
      <c r="D559" s="75" t="s">
        <v>5460</v>
      </c>
      <c r="E559" s="76" t="s">
        <v>5448</v>
      </c>
      <c r="F559" s="74" t="s">
        <v>5461</v>
      </c>
      <c r="G559" s="76" t="s">
        <v>363</v>
      </c>
      <c r="H559" s="74" t="s">
        <v>5462</v>
      </c>
      <c r="I559" s="74" t="s">
        <v>85</v>
      </c>
      <c r="J559" s="77" t="s">
        <v>1855</v>
      </c>
    </row>
    <row r="560" spans="1:10" ht="47.25">
      <c r="A560" s="83">
        <v>558</v>
      </c>
      <c r="B560" s="73" t="s">
        <v>5463</v>
      </c>
      <c r="C560" s="74" t="s">
        <v>5464</v>
      </c>
      <c r="D560" s="75" t="s">
        <v>5465</v>
      </c>
      <c r="E560" s="76" t="s">
        <v>5448</v>
      </c>
      <c r="F560" s="74" t="s">
        <v>5466</v>
      </c>
      <c r="G560" s="76" t="s">
        <v>143</v>
      </c>
      <c r="H560" s="74" t="s">
        <v>5467</v>
      </c>
      <c r="I560" s="74" t="s">
        <v>85</v>
      </c>
      <c r="J560" s="77" t="s">
        <v>1855</v>
      </c>
    </row>
    <row r="561" spans="1:10" ht="31.5">
      <c r="A561" s="83">
        <v>559</v>
      </c>
      <c r="B561" s="73" t="s">
        <v>5468</v>
      </c>
      <c r="C561" s="74" t="s">
        <v>5469</v>
      </c>
      <c r="D561" s="75" t="s">
        <v>5465</v>
      </c>
      <c r="E561" s="76" t="s">
        <v>5448</v>
      </c>
      <c r="F561" s="74" t="s">
        <v>5470</v>
      </c>
      <c r="G561" s="76" t="s">
        <v>143</v>
      </c>
      <c r="H561" s="74" t="s">
        <v>5471</v>
      </c>
      <c r="I561" s="74" t="s">
        <v>85</v>
      </c>
      <c r="J561" s="77" t="s">
        <v>1855</v>
      </c>
    </row>
    <row r="562" spans="1:10" ht="31.5">
      <c r="A562" s="83">
        <v>560</v>
      </c>
      <c r="B562" s="73" t="s">
        <v>5472</v>
      </c>
      <c r="C562" s="74" t="s">
        <v>5473</v>
      </c>
      <c r="D562" s="75" t="s">
        <v>5474</v>
      </c>
      <c r="E562" s="76" t="s">
        <v>5475</v>
      </c>
      <c r="F562" s="74" t="s">
        <v>5476</v>
      </c>
      <c r="G562" s="76" t="s">
        <v>143</v>
      </c>
      <c r="H562" s="74" t="s">
        <v>5477</v>
      </c>
      <c r="I562" s="74" t="s">
        <v>85</v>
      </c>
      <c r="J562" s="77" t="s">
        <v>1855</v>
      </c>
    </row>
    <row r="563" spans="1:10" ht="157.5">
      <c r="A563" s="83">
        <v>561</v>
      </c>
      <c r="B563" s="73" t="s">
        <v>5485</v>
      </c>
      <c r="C563" s="74" t="s">
        <v>5486</v>
      </c>
      <c r="D563" s="75" t="s">
        <v>5487</v>
      </c>
      <c r="E563" s="76" t="s">
        <v>5484</v>
      </c>
      <c r="F563" s="74" t="s">
        <v>5488</v>
      </c>
      <c r="G563" s="76" t="s">
        <v>4477</v>
      </c>
      <c r="H563" s="74" t="s">
        <v>5489</v>
      </c>
      <c r="I563" s="74" t="s">
        <v>85</v>
      </c>
      <c r="J563" s="77" t="s">
        <v>1855</v>
      </c>
    </row>
    <row r="564" spans="1:10" ht="299.25">
      <c r="A564" s="83">
        <v>562</v>
      </c>
      <c r="B564" s="116" t="s">
        <v>5490</v>
      </c>
      <c r="C564" s="74" t="s">
        <v>5491</v>
      </c>
      <c r="D564" s="75" t="s">
        <v>5492</v>
      </c>
      <c r="E564" s="76" t="s">
        <v>5493</v>
      </c>
      <c r="F564" s="74" t="s">
        <v>5494</v>
      </c>
      <c r="G564" s="76" t="s">
        <v>5495</v>
      </c>
      <c r="H564" s="74" t="s">
        <v>5496</v>
      </c>
      <c r="I564" s="74" t="s">
        <v>85</v>
      </c>
      <c r="J564" s="77" t="s">
        <v>1855</v>
      </c>
    </row>
    <row r="565" spans="1:10" ht="47.25">
      <c r="A565" s="83">
        <v>563</v>
      </c>
      <c r="B565" s="73" t="s">
        <v>5497</v>
      </c>
      <c r="C565" s="74" t="s">
        <v>5498</v>
      </c>
      <c r="D565" s="75" t="s">
        <v>5499</v>
      </c>
      <c r="E565" s="76" t="s">
        <v>5500</v>
      </c>
      <c r="F565" s="74" t="s">
        <v>5501</v>
      </c>
      <c r="G565" s="76" t="s">
        <v>2302</v>
      </c>
      <c r="H565" s="74" t="s">
        <v>5502</v>
      </c>
      <c r="I565" s="74" t="s">
        <v>70</v>
      </c>
      <c r="J565" s="77" t="s">
        <v>1855</v>
      </c>
    </row>
    <row r="566" spans="1:10" ht="126">
      <c r="A566" s="83">
        <v>564</v>
      </c>
      <c r="B566" s="73" t="s">
        <v>5503</v>
      </c>
      <c r="C566" s="74" t="s">
        <v>5504</v>
      </c>
      <c r="D566" s="75" t="s">
        <v>5505</v>
      </c>
      <c r="E566" s="76" t="s">
        <v>5506</v>
      </c>
      <c r="F566" s="74" t="s">
        <v>5507</v>
      </c>
      <c r="G566" s="76" t="s">
        <v>3162</v>
      </c>
      <c r="H566" s="74" t="s">
        <v>5508</v>
      </c>
      <c r="I566" s="74" t="s">
        <v>85</v>
      </c>
      <c r="J566" s="77" t="s">
        <v>1855</v>
      </c>
    </row>
    <row r="567" spans="1:10" ht="31.5">
      <c r="A567" s="83">
        <v>565</v>
      </c>
      <c r="B567" s="73" t="s">
        <v>5519</v>
      </c>
      <c r="C567" s="74" t="s">
        <v>5520</v>
      </c>
      <c r="D567" s="75" t="s">
        <v>5521</v>
      </c>
      <c r="E567" s="76" t="s">
        <v>5512</v>
      </c>
      <c r="F567" s="74" t="s">
        <v>5522</v>
      </c>
      <c r="G567" s="76" t="s">
        <v>143</v>
      </c>
      <c r="H567" s="74" t="s">
        <v>5523</v>
      </c>
      <c r="I567" s="74" t="s">
        <v>85</v>
      </c>
      <c r="J567" s="77" t="s">
        <v>1855</v>
      </c>
    </row>
    <row r="568" spans="1:10" ht="31.5">
      <c r="A568" s="83">
        <v>566</v>
      </c>
      <c r="B568" s="73" t="s">
        <v>5524</v>
      </c>
      <c r="C568" s="74" t="s">
        <v>5525</v>
      </c>
      <c r="D568" s="75" t="s">
        <v>5526</v>
      </c>
      <c r="E568" s="76" t="s">
        <v>5512</v>
      </c>
      <c r="F568" s="74" t="s">
        <v>5527</v>
      </c>
      <c r="G568" s="76" t="s">
        <v>143</v>
      </c>
      <c r="H568" s="74" t="s">
        <v>5528</v>
      </c>
      <c r="I568" s="74" t="s">
        <v>85</v>
      </c>
      <c r="J568" s="77" t="s">
        <v>1855</v>
      </c>
    </row>
    <row r="569" spans="1:10" ht="78.75">
      <c r="A569" s="83">
        <v>567</v>
      </c>
      <c r="B569" s="73" t="s">
        <v>5529</v>
      </c>
      <c r="C569" s="74" t="s">
        <v>5530</v>
      </c>
      <c r="D569" s="75" t="s">
        <v>5531</v>
      </c>
      <c r="E569" s="76" t="s">
        <v>5532</v>
      </c>
      <c r="F569" s="74" t="s">
        <v>5533</v>
      </c>
      <c r="G569" s="76" t="s">
        <v>289</v>
      </c>
      <c r="H569" s="74" t="s">
        <v>5534</v>
      </c>
      <c r="I569" s="74" t="s">
        <v>85</v>
      </c>
      <c r="J569" s="77" t="s">
        <v>1855</v>
      </c>
    </row>
    <row r="570" spans="1:10" ht="31.5">
      <c r="A570" s="83">
        <v>568</v>
      </c>
      <c r="B570" s="116" t="s">
        <v>5535</v>
      </c>
      <c r="C570" s="74" t="s">
        <v>5536</v>
      </c>
      <c r="D570" s="75" t="s">
        <v>5537</v>
      </c>
      <c r="E570" s="76" t="s">
        <v>5532</v>
      </c>
      <c r="F570" s="74" t="s">
        <v>5538</v>
      </c>
      <c r="G570" s="76" t="s">
        <v>143</v>
      </c>
      <c r="H570" s="74" t="s">
        <v>5539</v>
      </c>
      <c r="I570" s="74" t="s">
        <v>85</v>
      </c>
      <c r="J570" s="77" t="s">
        <v>1855</v>
      </c>
    </row>
    <row r="571" spans="1:10" ht="141.75">
      <c r="A571" s="83">
        <v>569</v>
      </c>
      <c r="B571" s="73" t="s">
        <v>5541</v>
      </c>
      <c r="C571" s="74" t="s">
        <v>5542</v>
      </c>
      <c r="D571" s="78" t="s">
        <v>5543</v>
      </c>
      <c r="E571" s="76" t="s">
        <v>5196</v>
      </c>
      <c r="F571" s="74" t="s">
        <v>5544</v>
      </c>
      <c r="G571" s="79" t="s">
        <v>5545</v>
      </c>
      <c r="H571" s="79" t="s">
        <v>5546</v>
      </c>
      <c r="I571" s="74" t="s">
        <v>17</v>
      </c>
      <c r="J571" s="77" t="s">
        <v>1855</v>
      </c>
    </row>
    <row r="572" spans="1:10" ht="126">
      <c r="A572" s="83">
        <v>570</v>
      </c>
      <c r="B572" s="152" t="s">
        <v>8367</v>
      </c>
      <c r="C572" s="74" t="s">
        <v>8371</v>
      </c>
      <c r="D572" s="126" t="s">
        <v>5273</v>
      </c>
      <c r="E572" s="10" t="s">
        <v>5274</v>
      </c>
      <c r="F572" s="146" t="s">
        <v>8368</v>
      </c>
      <c r="G572" s="144" t="s">
        <v>8369</v>
      </c>
      <c r="H572" s="79" t="s">
        <v>8370</v>
      </c>
      <c r="I572" s="74" t="s">
        <v>17</v>
      </c>
      <c r="J572" s="77" t="s">
        <v>1855</v>
      </c>
    </row>
    <row r="573" spans="1:10" ht="31.5">
      <c r="A573" s="83">
        <v>571</v>
      </c>
      <c r="B573" s="73" t="s">
        <v>5547</v>
      </c>
      <c r="C573" s="74" t="s">
        <v>5548</v>
      </c>
      <c r="D573" s="78" t="s">
        <v>5549</v>
      </c>
      <c r="E573" s="76" t="s">
        <v>5550</v>
      </c>
      <c r="F573" s="74" t="s">
        <v>5551</v>
      </c>
      <c r="G573" s="80" t="s">
        <v>5552</v>
      </c>
      <c r="H573" s="79" t="s">
        <v>5553</v>
      </c>
      <c r="I573" s="74" t="s">
        <v>17</v>
      </c>
      <c r="J573" s="77" t="s">
        <v>1855</v>
      </c>
    </row>
    <row r="574" spans="1:10" ht="47.25">
      <c r="A574" s="83">
        <v>572</v>
      </c>
      <c r="B574" s="73" t="s">
        <v>5554</v>
      </c>
      <c r="C574" s="74" t="s">
        <v>5555</v>
      </c>
      <c r="D574" s="78" t="s">
        <v>5556</v>
      </c>
      <c r="E574" s="76" t="s">
        <v>5302</v>
      </c>
      <c r="F574" s="74" t="s">
        <v>5557</v>
      </c>
      <c r="G574" s="80" t="s">
        <v>420</v>
      </c>
      <c r="H574" s="79" t="s">
        <v>5558</v>
      </c>
      <c r="I574" s="74" t="s">
        <v>17</v>
      </c>
      <c r="J574" s="77" t="s">
        <v>1855</v>
      </c>
    </row>
    <row r="575" spans="1:10" ht="94.5">
      <c r="A575" s="83">
        <v>573</v>
      </c>
      <c r="B575" s="73" t="s">
        <v>5559</v>
      </c>
      <c r="C575" s="74" t="s">
        <v>5560</v>
      </c>
      <c r="D575" s="78" t="s">
        <v>5561</v>
      </c>
      <c r="E575" s="76" t="s">
        <v>5562</v>
      </c>
      <c r="F575" s="74" t="s">
        <v>5563</v>
      </c>
      <c r="G575" s="79" t="s">
        <v>5564</v>
      </c>
      <c r="H575" s="79" t="s">
        <v>5565</v>
      </c>
      <c r="I575" s="74" t="s">
        <v>17</v>
      </c>
      <c r="J575" s="77" t="s">
        <v>1855</v>
      </c>
    </row>
    <row r="576" spans="1:10" ht="110.25">
      <c r="A576" s="83">
        <v>574</v>
      </c>
      <c r="B576" s="73" t="s">
        <v>5566</v>
      </c>
      <c r="C576" s="74" t="s">
        <v>5567</v>
      </c>
      <c r="D576" s="78" t="s">
        <v>5568</v>
      </c>
      <c r="E576" s="76" t="s">
        <v>5500</v>
      </c>
      <c r="F576" s="74" t="s">
        <v>5569</v>
      </c>
      <c r="G576" s="79" t="s">
        <v>5570</v>
      </c>
      <c r="H576" s="79" t="s">
        <v>5571</v>
      </c>
      <c r="I576" s="74" t="s">
        <v>17</v>
      </c>
      <c r="J576" s="77" t="s">
        <v>1855</v>
      </c>
    </row>
    <row r="577" spans="1:10" ht="63">
      <c r="A577" s="83">
        <v>575</v>
      </c>
      <c r="B577" s="73" t="s">
        <v>5572</v>
      </c>
      <c r="C577" s="74" t="s">
        <v>5573</v>
      </c>
      <c r="D577" s="78" t="s">
        <v>5574</v>
      </c>
      <c r="E577" s="76" t="s">
        <v>5575</v>
      </c>
      <c r="F577" s="74" t="s">
        <v>5576</v>
      </c>
      <c r="G577" s="80" t="s">
        <v>5577</v>
      </c>
      <c r="H577" s="79" t="s">
        <v>5578</v>
      </c>
      <c r="I577" s="74" t="s">
        <v>17</v>
      </c>
      <c r="J577" s="77" t="s">
        <v>1855</v>
      </c>
    </row>
    <row r="578" spans="1:10" ht="31.5">
      <c r="A578" s="83">
        <v>576</v>
      </c>
      <c r="B578" s="73" t="s">
        <v>5579</v>
      </c>
      <c r="C578" s="74" t="s">
        <v>5580</v>
      </c>
      <c r="D578" s="75" t="s">
        <v>5581</v>
      </c>
      <c r="E578" s="76" t="s">
        <v>5582</v>
      </c>
      <c r="F578" s="74" t="s">
        <v>5583</v>
      </c>
      <c r="G578" s="76" t="s">
        <v>363</v>
      </c>
      <c r="H578" s="74" t="s">
        <v>5584</v>
      </c>
      <c r="I578" s="74" t="s">
        <v>70</v>
      </c>
      <c r="J578" s="77" t="s">
        <v>1855</v>
      </c>
    </row>
    <row r="579" spans="1:10" ht="31.5">
      <c r="A579" s="83">
        <v>577</v>
      </c>
      <c r="B579" s="116" t="s">
        <v>5585</v>
      </c>
      <c r="C579" s="74" t="s">
        <v>5586</v>
      </c>
      <c r="D579" s="75" t="s">
        <v>5587</v>
      </c>
      <c r="E579" s="76" t="s">
        <v>1720</v>
      </c>
      <c r="F579" s="74" t="s">
        <v>5588</v>
      </c>
      <c r="G579" s="76" t="s">
        <v>143</v>
      </c>
      <c r="H579" s="74" t="s">
        <v>5589</v>
      </c>
      <c r="I579" s="74" t="s">
        <v>85</v>
      </c>
      <c r="J579" s="77" t="s">
        <v>1855</v>
      </c>
    </row>
    <row r="580" spans="1:10" ht="47.25">
      <c r="A580" s="83">
        <v>578</v>
      </c>
      <c r="B580" s="116" t="s">
        <v>5597</v>
      </c>
      <c r="C580" s="74" t="s">
        <v>5586</v>
      </c>
      <c r="D580" s="75" t="s">
        <v>1719</v>
      </c>
      <c r="E580" s="76" t="s">
        <v>1720</v>
      </c>
      <c r="F580" s="74" t="s">
        <v>5598</v>
      </c>
      <c r="G580" s="76" t="s">
        <v>283</v>
      </c>
      <c r="H580" s="74" t="s">
        <v>5599</v>
      </c>
      <c r="I580" s="74" t="s">
        <v>85</v>
      </c>
      <c r="J580" s="77" t="s">
        <v>1855</v>
      </c>
    </row>
    <row r="581" spans="1:10" ht="393.75">
      <c r="A581" s="83">
        <v>579</v>
      </c>
      <c r="B581" s="73" t="s">
        <v>5600</v>
      </c>
      <c r="C581" s="74" t="s">
        <v>5491</v>
      </c>
      <c r="D581" s="75" t="s">
        <v>5601</v>
      </c>
      <c r="E581" s="76" t="s">
        <v>5602</v>
      </c>
      <c r="F581" s="74" t="s">
        <v>5603</v>
      </c>
      <c r="G581" s="76" t="s">
        <v>5604</v>
      </c>
      <c r="H581" s="74" t="s">
        <v>5605</v>
      </c>
      <c r="I581" s="74" t="s">
        <v>85</v>
      </c>
      <c r="J581" s="77" t="s">
        <v>1855</v>
      </c>
    </row>
    <row r="582" spans="1:10" ht="110.25">
      <c r="A582" s="83">
        <v>580</v>
      </c>
      <c r="B582" s="73" t="s">
        <v>5611</v>
      </c>
      <c r="C582" s="74" t="s">
        <v>5612</v>
      </c>
      <c r="D582" s="78" t="s">
        <v>5613</v>
      </c>
      <c r="E582" s="76" t="s">
        <v>5575</v>
      </c>
      <c r="F582" s="74" t="s">
        <v>5614</v>
      </c>
      <c r="G582" s="80" t="s">
        <v>420</v>
      </c>
      <c r="H582" s="79" t="s">
        <v>5615</v>
      </c>
      <c r="I582" s="74" t="s">
        <v>17</v>
      </c>
      <c r="J582" s="77" t="s">
        <v>1855</v>
      </c>
    </row>
    <row r="583" spans="1:10" ht="315">
      <c r="A583" s="83">
        <v>581</v>
      </c>
      <c r="B583" s="73" t="s">
        <v>5616</v>
      </c>
      <c r="C583" s="74" t="s">
        <v>5617</v>
      </c>
      <c r="D583" s="75" t="s">
        <v>5618</v>
      </c>
      <c r="E583" s="76" t="s">
        <v>5619</v>
      </c>
      <c r="F583" s="74" t="s">
        <v>5620</v>
      </c>
      <c r="G583" s="76" t="s">
        <v>5621</v>
      </c>
      <c r="H583" s="74" t="s">
        <v>5622</v>
      </c>
      <c r="I583" s="74" t="s">
        <v>70</v>
      </c>
      <c r="J583" s="77" t="s">
        <v>1855</v>
      </c>
    </row>
    <row r="584" spans="1:10" ht="78.75">
      <c r="A584" s="83">
        <v>582</v>
      </c>
      <c r="B584" s="73" t="s">
        <v>5623</v>
      </c>
      <c r="C584" s="74" t="s">
        <v>5624</v>
      </c>
      <c r="D584" s="75" t="s">
        <v>5625</v>
      </c>
      <c r="E584" s="76" t="s">
        <v>5626</v>
      </c>
      <c r="F584" s="74" t="s">
        <v>5627</v>
      </c>
      <c r="G584" s="76" t="s">
        <v>3932</v>
      </c>
      <c r="H584" s="74" t="s">
        <v>5628</v>
      </c>
      <c r="I584" s="77" t="s">
        <v>3933</v>
      </c>
      <c r="J584" s="77" t="s">
        <v>1855</v>
      </c>
    </row>
    <row r="585" spans="1:10" ht="31.5">
      <c r="A585" s="83">
        <v>583</v>
      </c>
      <c r="B585" s="116" t="s">
        <v>5629</v>
      </c>
      <c r="C585" s="74" t="s">
        <v>5630</v>
      </c>
      <c r="D585" s="75" t="s">
        <v>5625</v>
      </c>
      <c r="E585" s="76" t="s">
        <v>5626</v>
      </c>
      <c r="F585" s="74" t="s">
        <v>5631</v>
      </c>
      <c r="G585" s="76" t="s">
        <v>363</v>
      </c>
      <c r="H585" s="74" t="s">
        <v>5632</v>
      </c>
      <c r="I585" s="74" t="s">
        <v>85</v>
      </c>
      <c r="J585" s="77" t="s">
        <v>1855</v>
      </c>
    </row>
    <row r="586" spans="1:10" ht="31.5">
      <c r="A586" s="83">
        <v>584</v>
      </c>
      <c r="B586" s="73" t="s">
        <v>5633</v>
      </c>
      <c r="C586" s="74" t="s">
        <v>5634</v>
      </c>
      <c r="D586" s="75" t="s">
        <v>5635</v>
      </c>
      <c r="E586" s="76" t="s">
        <v>5626</v>
      </c>
      <c r="F586" s="74" t="s">
        <v>5636</v>
      </c>
      <c r="G586" s="76" t="s">
        <v>143</v>
      </c>
      <c r="H586" s="74" t="s">
        <v>5637</v>
      </c>
      <c r="I586" s="74" t="s">
        <v>85</v>
      </c>
      <c r="J586" s="77" t="s">
        <v>1855</v>
      </c>
    </row>
    <row r="587" spans="1:10" ht="299.25">
      <c r="A587" s="83">
        <v>585</v>
      </c>
      <c r="B587" s="73" t="s">
        <v>5639</v>
      </c>
      <c r="C587" s="74" t="s">
        <v>5491</v>
      </c>
      <c r="D587" s="75" t="s">
        <v>5640</v>
      </c>
      <c r="E587" s="76" t="s">
        <v>5626</v>
      </c>
      <c r="F587" s="74" t="s">
        <v>5641</v>
      </c>
      <c r="G587" s="76" t="s">
        <v>5642</v>
      </c>
      <c r="H587" s="74" t="s">
        <v>5643</v>
      </c>
      <c r="I587" s="74" t="s">
        <v>85</v>
      </c>
      <c r="J587" s="77" t="s">
        <v>1855</v>
      </c>
    </row>
    <row r="588" spans="1:10" ht="31.5">
      <c r="A588" s="83">
        <v>586</v>
      </c>
      <c r="B588" s="73" t="s">
        <v>5644</v>
      </c>
      <c r="C588" s="74" t="s">
        <v>5645</v>
      </c>
      <c r="D588" s="75" t="s">
        <v>5646</v>
      </c>
      <c r="E588" s="76" t="s">
        <v>5638</v>
      </c>
      <c r="F588" s="74" t="s">
        <v>5647</v>
      </c>
      <c r="G588" s="76" t="s">
        <v>853</v>
      </c>
      <c r="H588" s="74" t="s">
        <v>5648</v>
      </c>
      <c r="I588" s="74" t="s">
        <v>70</v>
      </c>
      <c r="J588" s="77" t="s">
        <v>1855</v>
      </c>
    </row>
    <row r="589" spans="1:10" ht="31.5">
      <c r="A589" s="83">
        <v>587</v>
      </c>
      <c r="B589" s="116" t="s">
        <v>5649</v>
      </c>
      <c r="C589" s="74" t="s">
        <v>5650</v>
      </c>
      <c r="D589" s="75" t="s">
        <v>5651</v>
      </c>
      <c r="E589" s="76" t="s">
        <v>5652</v>
      </c>
      <c r="F589" s="74" t="s">
        <v>5653</v>
      </c>
      <c r="G589" s="76" t="s">
        <v>1005</v>
      </c>
      <c r="H589" s="74" t="s">
        <v>5654</v>
      </c>
      <c r="I589" s="74" t="s">
        <v>85</v>
      </c>
      <c r="J589" s="77" t="s">
        <v>1855</v>
      </c>
    </row>
    <row r="590" spans="1:10" ht="31.5">
      <c r="A590" s="83">
        <v>588</v>
      </c>
      <c r="B590" s="116" t="s">
        <v>5655</v>
      </c>
      <c r="C590" s="74" t="s">
        <v>5650</v>
      </c>
      <c r="D590" s="75" t="s">
        <v>5656</v>
      </c>
      <c r="E590" s="76" t="s">
        <v>5652</v>
      </c>
      <c r="F590" s="74" t="s">
        <v>5657</v>
      </c>
      <c r="G590" s="76" t="s">
        <v>1005</v>
      </c>
      <c r="H590" s="74" t="s">
        <v>5658</v>
      </c>
      <c r="I590" s="74" t="s">
        <v>85</v>
      </c>
      <c r="J590" s="77" t="s">
        <v>1855</v>
      </c>
    </row>
    <row r="591" spans="1:10" ht="31.5">
      <c r="A591" s="83">
        <v>589</v>
      </c>
      <c r="B591" s="116" t="s">
        <v>5659</v>
      </c>
      <c r="C591" s="74" t="s">
        <v>3436</v>
      </c>
      <c r="D591" s="75" t="s">
        <v>5660</v>
      </c>
      <c r="E591" s="76" t="s">
        <v>5661</v>
      </c>
      <c r="F591" s="74" t="s">
        <v>5662</v>
      </c>
      <c r="G591" s="76" t="s">
        <v>5663</v>
      </c>
      <c r="H591" s="74" t="s">
        <v>5664</v>
      </c>
      <c r="I591" s="74" t="s">
        <v>70</v>
      </c>
      <c r="J591" s="77" t="s">
        <v>1855</v>
      </c>
    </row>
    <row r="592" spans="1:10" ht="31.5">
      <c r="A592" s="83">
        <v>590</v>
      </c>
      <c r="B592" s="73" t="s">
        <v>5671</v>
      </c>
      <c r="C592" s="74" t="s">
        <v>5672</v>
      </c>
      <c r="D592" s="75" t="s">
        <v>5673</v>
      </c>
      <c r="E592" s="76" t="s">
        <v>5661</v>
      </c>
      <c r="F592" s="74" t="s">
        <v>5674</v>
      </c>
      <c r="G592" s="76" t="s">
        <v>5663</v>
      </c>
      <c r="H592" s="74" t="s">
        <v>5675</v>
      </c>
      <c r="I592" s="74" t="s">
        <v>70</v>
      </c>
      <c r="J592" s="77" t="s">
        <v>1855</v>
      </c>
    </row>
    <row r="593" spans="1:10" ht="63">
      <c r="A593" s="83">
        <v>591</v>
      </c>
      <c r="B593" s="73" t="s">
        <v>5676</v>
      </c>
      <c r="C593" s="74" t="s">
        <v>3436</v>
      </c>
      <c r="D593" s="75" t="s">
        <v>5660</v>
      </c>
      <c r="E593" s="76" t="s">
        <v>5661</v>
      </c>
      <c r="F593" s="74" t="s">
        <v>5677</v>
      </c>
      <c r="G593" s="76" t="s">
        <v>5669</v>
      </c>
      <c r="H593" s="74" t="s">
        <v>5678</v>
      </c>
      <c r="I593" s="74" t="s">
        <v>70</v>
      </c>
      <c r="J593" s="77" t="s">
        <v>1855</v>
      </c>
    </row>
    <row r="594" spans="1:10" ht="63">
      <c r="A594" s="83">
        <v>592</v>
      </c>
      <c r="B594" s="73" t="s">
        <v>5679</v>
      </c>
      <c r="C594" s="74" t="s">
        <v>5680</v>
      </c>
      <c r="D594" s="75" t="s">
        <v>5681</v>
      </c>
      <c r="E594" s="76" t="s">
        <v>5661</v>
      </c>
      <c r="F594" s="74" t="s">
        <v>5682</v>
      </c>
      <c r="G594" s="76" t="s">
        <v>5669</v>
      </c>
      <c r="H594" s="74" t="s">
        <v>5683</v>
      </c>
      <c r="I594" s="74" t="s">
        <v>70</v>
      </c>
      <c r="J594" s="77" t="s">
        <v>1855</v>
      </c>
    </row>
    <row r="595" spans="1:10" ht="63">
      <c r="A595" s="83">
        <v>593</v>
      </c>
      <c r="B595" s="116" t="s">
        <v>8355</v>
      </c>
      <c r="C595" s="146" t="s">
        <v>5685</v>
      </c>
      <c r="D595" s="12" t="s">
        <v>8372</v>
      </c>
      <c r="E595" s="10" t="s">
        <v>1726</v>
      </c>
      <c r="F595" s="154" t="s">
        <v>8373</v>
      </c>
      <c r="G595" s="10" t="s">
        <v>5669</v>
      </c>
      <c r="H595" s="74" t="s">
        <v>8374</v>
      </c>
      <c r="I595" s="74" t="s">
        <v>70</v>
      </c>
      <c r="J595" s="77" t="s">
        <v>1855</v>
      </c>
    </row>
    <row r="596" spans="1:10" ht="236.25">
      <c r="A596" s="83">
        <v>594</v>
      </c>
      <c r="B596" s="73" t="s">
        <v>5690</v>
      </c>
      <c r="C596" s="74" t="s">
        <v>5491</v>
      </c>
      <c r="D596" s="75" t="s">
        <v>5691</v>
      </c>
      <c r="E596" s="76" t="s">
        <v>5692</v>
      </c>
      <c r="F596" s="74" t="s">
        <v>5693</v>
      </c>
      <c r="G596" s="76" t="s">
        <v>3841</v>
      </c>
      <c r="H596" s="74" t="s">
        <v>5694</v>
      </c>
      <c r="I596" s="74" t="s">
        <v>85</v>
      </c>
      <c r="J596" s="77" t="s">
        <v>1855</v>
      </c>
    </row>
    <row r="597" spans="1:10" ht="63">
      <c r="A597" s="83">
        <v>595</v>
      </c>
      <c r="B597" s="73" t="s">
        <v>5695</v>
      </c>
      <c r="C597" s="74" t="s">
        <v>5696</v>
      </c>
      <c r="D597" s="75" t="s">
        <v>5697</v>
      </c>
      <c r="E597" s="76" t="s">
        <v>5692</v>
      </c>
      <c r="F597" s="74" t="s">
        <v>5698</v>
      </c>
      <c r="G597" s="76" t="s">
        <v>283</v>
      </c>
      <c r="H597" s="74" t="s">
        <v>5699</v>
      </c>
      <c r="I597" s="74" t="s">
        <v>85</v>
      </c>
      <c r="J597" s="77" t="s">
        <v>1855</v>
      </c>
    </row>
    <row r="598" spans="1:10" ht="31.5">
      <c r="A598" s="83">
        <v>596</v>
      </c>
      <c r="B598" s="73" t="s">
        <v>5700</v>
      </c>
      <c r="C598" s="74" t="s">
        <v>5696</v>
      </c>
      <c r="D598" s="75" t="s">
        <v>5701</v>
      </c>
      <c r="E598" s="76" t="s">
        <v>5692</v>
      </c>
      <c r="F598" s="74" t="s">
        <v>5702</v>
      </c>
      <c r="G598" s="76" t="s">
        <v>363</v>
      </c>
      <c r="H598" s="74" t="s">
        <v>5703</v>
      </c>
      <c r="I598" s="74" t="s">
        <v>85</v>
      </c>
      <c r="J598" s="77" t="s">
        <v>1855</v>
      </c>
    </row>
    <row r="599" spans="1:10" ht="31.5">
      <c r="A599" s="83">
        <v>597</v>
      </c>
      <c r="B599" s="73" t="s">
        <v>5704</v>
      </c>
      <c r="C599" s="74" t="s">
        <v>5705</v>
      </c>
      <c r="D599" s="75" t="s">
        <v>5706</v>
      </c>
      <c r="E599" s="76" t="s">
        <v>5707</v>
      </c>
      <c r="F599" s="74" t="s">
        <v>5708</v>
      </c>
      <c r="G599" s="76" t="s">
        <v>2302</v>
      </c>
      <c r="H599" s="74" t="s">
        <v>5709</v>
      </c>
      <c r="I599" s="74" t="s">
        <v>70</v>
      </c>
      <c r="J599" s="77" t="s">
        <v>1855</v>
      </c>
    </row>
    <row r="600" spans="1:10" ht="31.5">
      <c r="A600" s="83">
        <v>598</v>
      </c>
      <c r="B600" s="73" t="s">
        <v>5710</v>
      </c>
      <c r="C600" s="74" t="s">
        <v>5711</v>
      </c>
      <c r="D600" s="75" t="s">
        <v>5712</v>
      </c>
      <c r="E600" s="76" t="s">
        <v>5713</v>
      </c>
      <c r="F600" s="74" t="s">
        <v>5714</v>
      </c>
      <c r="G600" s="76" t="s">
        <v>143</v>
      </c>
      <c r="H600" s="74" t="s">
        <v>5715</v>
      </c>
      <c r="I600" s="74" t="s">
        <v>85</v>
      </c>
      <c r="J600" s="77" t="s">
        <v>1855</v>
      </c>
    </row>
    <row r="601" spans="1:10" ht="31.5">
      <c r="A601" s="83">
        <v>599</v>
      </c>
      <c r="B601" s="73" t="s">
        <v>5716</v>
      </c>
      <c r="C601" s="74" t="s">
        <v>5717</v>
      </c>
      <c r="D601" s="75" t="s">
        <v>5718</v>
      </c>
      <c r="E601" s="76" t="s">
        <v>5719</v>
      </c>
      <c r="F601" s="74" t="s">
        <v>5720</v>
      </c>
      <c r="G601" s="76" t="s">
        <v>143</v>
      </c>
      <c r="H601" s="74" t="s">
        <v>5721</v>
      </c>
      <c r="I601" s="74" t="s">
        <v>85</v>
      </c>
      <c r="J601" s="77" t="s">
        <v>1855</v>
      </c>
    </row>
    <row r="602" spans="1:10" ht="94.5">
      <c r="A602" s="83">
        <v>600</v>
      </c>
      <c r="B602" s="73" t="s">
        <v>8356</v>
      </c>
      <c r="C602" s="146" t="s">
        <v>8378</v>
      </c>
      <c r="D602" s="12" t="s">
        <v>8375</v>
      </c>
      <c r="E602" s="10" t="s">
        <v>8376</v>
      </c>
      <c r="F602" s="154" t="s">
        <v>8377</v>
      </c>
      <c r="G602" s="10" t="s">
        <v>324</v>
      </c>
      <c r="H602" s="74" t="s">
        <v>8379</v>
      </c>
      <c r="I602" s="74" t="s">
        <v>70</v>
      </c>
      <c r="J602" s="77" t="s">
        <v>1855</v>
      </c>
    </row>
    <row r="603" spans="1:10" ht="47.25">
      <c r="A603" s="83">
        <v>601</v>
      </c>
      <c r="B603" s="73" t="s">
        <v>5722</v>
      </c>
      <c r="C603" s="74" t="s">
        <v>5723</v>
      </c>
      <c r="D603" s="75" t="s">
        <v>5724</v>
      </c>
      <c r="E603" s="76" t="s">
        <v>1746</v>
      </c>
      <c r="F603" s="74" t="s">
        <v>5725</v>
      </c>
      <c r="G603" s="76" t="s">
        <v>143</v>
      </c>
      <c r="H603" s="74" t="s">
        <v>5726</v>
      </c>
      <c r="I603" s="74" t="s">
        <v>85</v>
      </c>
      <c r="J603" s="77" t="s">
        <v>1855</v>
      </c>
    </row>
    <row r="604" spans="1:10" ht="47.25">
      <c r="A604" s="83">
        <v>602</v>
      </c>
      <c r="B604" s="73" t="s">
        <v>5727</v>
      </c>
      <c r="C604" s="74" t="s">
        <v>5728</v>
      </c>
      <c r="D604" s="75" t="s">
        <v>5729</v>
      </c>
      <c r="E604" s="76" t="s">
        <v>1746</v>
      </c>
      <c r="F604" s="74" t="s">
        <v>5730</v>
      </c>
      <c r="G604" s="76" t="s">
        <v>283</v>
      </c>
      <c r="H604" s="74" t="s">
        <v>5731</v>
      </c>
      <c r="I604" s="74" t="s">
        <v>85</v>
      </c>
      <c r="J604" s="77" t="s">
        <v>1855</v>
      </c>
    </row>
    <row r="605" spans="1:10" ht="31.5">
      <c r="A605" s="83">
        <v>603</v>
      </c>
      <c r="B605" s="73" t="s">
        <v>5732</v>
      </c>
      <c r="C605" s="74" t="s">
        <v>5733</v>
      </c>
      <c r="D605" s="75" t="s">
        <v>5734</v>
      </c>
      <c r="E605" s="76" t="s">
        <v>5735</v>
      </c>
      <c r="F605" s="74" t="s">
        <v>5736</v>
      </c>
      <c r="G605" s="76" t="s">
        <v>253</v>
      </c>
      <c r="H605" s="74" t="s">
        <v>5737</v>
      </c>
      <c r="I605" s="74" t="s">
        <v>70</v>
      </c>
      <c r="J605" s="77" t="s">
        <v>1855</v>
      </c>
    </row>
    <row r="606" spans="1:10" ht="31.5">
      <c r="A606" s="83">
        <v>604</v>
      </c>
      <c r="B606" s="73" t="s">
        <v>5751</v>
      </c>
      <c r="C606" s="74" t="s">
        <v>5752</v>
      </c>
      <c r="D606" s="75" t="s">
        <v>5753</v>
      </c>
      <c r="E606" s="76" t="s">
        <v>5748</v>
      </c>
      <c r="F606" s="74" t="s">
        <v>5754</v>
      </c>
      <c r="G606" s="76" t="s">
        <v>253</v>
      </c>
      <c r="H606" s="74" t="s">
        <v>5755</v>
      </c>
      <c r="I606" s="74" t="s">
        <v>70</v>
      </c>
      <c r="J606" s="77" t="s">
        <v>1855</v>
      </c>
    </row>
    <row r="607" spans="1:10" ht="63">
      <c r="A607" s="83">
        <v>605</v>
      </c>
      <c r="B607" s="73" t="s">
        <v>5758</v>
      </c>
      <c r="C607" s="74" t="s">
        <v>5756</v>
      </c>
      <c r="D607" s="75" t="s">
        <v>5759</v>
      </c>
      <c r="E607" s="76" t="s">
        <v>5757</v>
      </c>
      <c r="F607" s="74" t="s">
        <v>5760</v>
      </c>
      <c r="G607" s="76" t="s">
        <v>2146</v>
      </c>
      <c r="H607" s="74" t="s">
        <v>5761</v>
      </c>
      <c r="I607" s="74" t="s">
        <v>70</v>
      </c>
      <c r="J607" s="77" t="s">
        <v>1855</v>
      </c>
    </row>
    <row r="608" spans="1:10" ht="31.5">
      <c r="A608" s="83">
        <v>606</v>
      </c>
      <c r="B608" s="73" t="s">
        <v>5762</v>
      </c>
      <c r="C608" s="74" t="s">
        <v>5763</v>
      </c>
      <c r="D608" s="75" t="s">
        <v>5764</v>
      </c>
      <c r="E608" s="76" t="s">
        <v>5757</v>
      </c>
      <c r="F608" s="74" t="s">
        <v>5765</v>
      </c>
      <c r="G608" s="76" t="s">
        <v>143</v>
      </c>
      <c r="H608" s="74" t="s">
        <v>5766</v>
      </c>
      <c r="I608" s="74" t="s">
        <v>85</v>
      </c>
      <c r="J608" s="77" t="s">
        <v>1855</v>
      </c>
    </row>
    <row r="609" spans="1:10" ht="47.25">
      <c r="A609" s="83">
        <v>607</v>
      </c>
      <c r="B609" s="73" t="s">
        <v>5767</v>
      </c>
      <c r="C609" s="74" t="s">
        <v>5768</v>
      </c>
      <c r="D609" s="75" t="s">
        <v>5769</v>
      </c>
      <c r="E609" s="76" t="s">
        <v>5770</v>
      </c>
      <c r="F609" s="74" t="s">
        <v>5771</v>
      </c>
      <c r="G609" s="76" t="s">
        <v>253</v>
      </c>
      <c r="H609" s="74" t="s">
        <v>5772</v>
      </c>
      <c r="I609" s="74" t="s">
        <v>70</v>
      </c>
      <c r="J609" s="77" t="s">
        <v>1855</v>
      </c>
    </row>
    <row r="610" spans="1:10" ht="31.5">
      <c r="A610" s="83">
        <v>608</v>
      </c>
      <c r="B610" s="73" t="s">
        <v>5773</v>
      </c>
      <c r="C610" s="74" t="s">
        <v>5774</v>
      </c>
      <c r="D610" s="75" t="s">
        <v>5775</v>
      </c>
      <c r="E610" s="76" t="s">
        <v>5770</v>
      </c>
      <c r="F610" s="74" t="s">
        <v>5776</v>
      </c>
      <c r="G610" s="76" t="s">
        <v>143</v>
      </c>
      <c r="H610" s="74" t="s">
        <v>5777</v>
      </c>
      <c r="I610" s="74" t="s">
        <v>85</v>
      </c>
      <c r="J610" s="77" t="s">
        <v>1855</v>
      </c>
    </row>
    <row r="611" spans="1:10" ht="31.5">
      <c r="A611" s="83">
        <v>609</v>
      </c>
      <c r="B611" s="73" t="s">
        <v>5778</v>
      </c>
      <c r="C611" s="74" t="s">
        <v>5779</v>
      </c>
      <c r="D611" s="75" t="s">
        <v>5780</v>
      </c>
      <c r="E611" s="76" t="s">
        <v>5781</v>
      </c>
      <c r="F611" s="74" t="s">
        <v>5782</v>
      </c>
      <c r="G611" s="76" t="s">
        <v>2302</v>
      </c>
      <c r="H611" s="74" t="s">
        <v>5783</v>
      </c>
      <c r="I611" s="74" t="s">
        <v>70</v>
      </c>
      <c r="J611" s="77" t="s">
        <v>1855</v>
      </c>
    </row>
    <row r="612" spans="1:10" ht="31.5">
      <c r="A612" s="83">
        <v>610</v>
      </c>
      <c r="B612" s="73" t="s">
        <v>5784</v>
      </c>
      <c r="C612" s="74" t="s">
        <v>5779</v>
      </c>
      <c r="D612" s="75" t="s">
        <v>5785</v>
      </c>
      <c r="E612" s="76" t="s">
        <v>5781</v>
      </c>
      <c r="F612" s="74" t="s">
        <v>5786</v>
      </c>
      <c r="G612" s="76" t="s">
        <v>253</v>
      </c>
      <c r="H612" s="74" t="s">
        <v>5787</v>
      </c>
      <c r="I612" s="74" t="s">
        <v>70</v>
      </c>
      <c r="J612" s="77" t="s">
        <v>1855</v>
      </c>
    </row>
    <row r="613" spans="1:10" ht="47.25">
      <c r="A613" s="83">
        <v>611</v>
      </c>
      <c r="B613" s="73" t="s">
        <v>5788</v>
      </c>
      <c r="C613" s="74" t="s">
        <v>5789</v>
      </c>
      <c r="D613" s="75" t="s">
        <v>5790</v>
      </c>
      <c r="E613" s="76" t="s">
        <v>1758</v>
      </c>
      <c r="F613" s="74" t="s">
        <v>5791</v>
      </c>
      <c r="G613" s="76" t="s">
        <v>283</v>
      </c>
      <c r="H613" s="74" t="s">
        <v>5792</v>
      </c>
      <c r="I613" s="74" t="s">
        <v>85</v>
      </c>
      <c r="J613" s="77" t="s">
        <v>1855</v>
      </c>
    </row>
    <row r="614" spans="1:10" ht="31.5">
      <c r="A614" s="83">
        <v>612</v>
      </c>
      <c r="B614" s="73" t="s">
        <v>5793</v>
      </c>
      <c r="C614" s="74" t="s">
        <v>5586</v>
      </c>
      <c r="D614" s="75" t="s">
        <v>5794</v>
      </c>
      <c r="E614" s="76" t="s">
        <v>5795</v>
      </c>
      <c r="F614" s="74" t="s">
        <v>5796</v>
      </c>
      <c r="G614" s="76" t="s">
        <v>143</v>
      </c>
      <c r="H614" s="74" t="s">
        <v>5797</v>
      </c>
      <c r="I614" s="74" t="s">
        <v>85</v>
      </c>
      <c r="J614" s="77" t="s">
        <v>1855</v>
      </c>
    </row>
    <row r="615" spans="1:10" ht="31.5">
      <c r="A615" s="83">
        <v>613</v>
      </c>
      <c r="B615" s="73" t="s">
        <v>5798</v>
      </c>
      <c r="C615" s="74" t="s">
        <v>5799</v>
      </c>
      <c r="D615" s="75" t="s">
        <v>5800</v>
      </c>
      <c r="E615" s="76" t="s">
        <v>1767</v>
      </c>
      <c r="F615" s="74" t="s">
        <v>5801</v>
      </c>
      <c r="G615" s="76" t="s">
        <v>143</v>
      </c>
      <c r="H615" s="74" t="s">
        <v>5802</v>
      </c>
      <c r="I615" s="74" t="s">
        <v>85</v>
      </c>
      <c r="J615" s="77" t="s">
        <v>1855</v>
      </c>
    </row>
    <row r="616" spans="1:10" ht="47.25">
      <c r="A616" s="83">
        <v>614</v>
      </c>
      <c r="B616" s="73" t="s">
        <v>5806</v>
      </c>
      <c r="C616" s="74" t="s">
        <v>5803</v>
      </c>
      <c r="D616" s="75" t="s">
        <v>5807</v>
      </c>
      <c r="E616" s="76" t="s">
        <v>5804</v>
      </c>
      <c r="F616" s="74" t="s">
        <v>5808</v>
      </c>
      <c r="G616" s="76" t="s">
        <v>363</v>
      </c>
      <c r="H616" s="74" t="s">
        <v>5805</v>
      </c>
      <c r="I616" s="74" t="s">
        <v>85</v>
      </c>
      <c r="J616" s="77" t="s">
        <v>1855</v>
      </c>
    </row>
    <row r="617" spans="1:10" ht="31.5">
      <c r="A617" s="83">
        <v>615</v>
      </c>
      <c r="B617" s="73" t="s">
        <v>8357</v>
      </c>
      <c r="C617" s="146" t="s">
        <v>8383</v>
      </c>
      <c r="D617" s="12" t="s">
        <v>8380</v>
      </c>
      <c r="E617" s="10" t="s">
        <v>8381</v>
      </c>
      <c r="F617" s="146" t="s">
        <v>8382</v>
      </c>
      <c r="G617" s="10" t="s">
        <v>143</v>
      </c>
      <c r="H617" s="146" t="s">
        <v>8384</v>
      </c>
      <c r="I617" s="74" t="s">
        <v>85</v>
      </c>
      <c r="J617" s="77" t="s">
        <v>1855</v>
      </c>
    </row>
    <row r="618" spans="1:10" ht="141.75">
      <c r="A618" s="83">
        <v>616</v>
      </c>
      <c r="B618" s="73" t="s">
        <v>5809</v>
      </c>
      <c r="C618" s="74" t="s">
        <v>5810</v>
      </c>
      <c r="D618" s="75" t="s">
        <v>5811</v>
      </c>
      <c r="E618" s="76" t="s">
        <v>5812</v>
      </c>
      <c r="F618" s="74" t="s">
        <v>5813</v>
      </c>
      <c r="G618" s="76" t="s">
        <v>3391</v>
      </c>
      <c r="H618" s="74" t="s">
        <v>5814</v>
      </c>
      <c r="I618" s="74" t="s">
        <v>85</v>
      </c>
      <c r="J618" s="77" t="s">
        <v>1855</v>
      </c>
    </row>
    <row r="619" spans="1:10" ht="31.5">
      <c r="A619" s="83">
        <v>617</v>
      </c>
      <c r="B619" s="73" t="s">
        <v>5815</v>
      </c>
      <c r="C619" s="74" t="s">
        <v>5816</v>
      </c>
      <c r="D619" s="75" t="s">
        <v>5817</v>
      </c>
      <c r="E619" s="76" t="s">
        <v>5812</v>
      </c>
      <c r="F619" s="74" t="s">
        <v>5818</v>
      </c>
      <c r="G619" s="76" t="s">
        <v>2302</v>
      </c>
      <c r="H619" s="74" t="s">
        <v>5819</v>
      </c>
      <c r="I619" s="74" t="s">
        <v>70</v>
      </c>
      <c r="J619" s="77" t="s">
        <v>1855</v>
      </c>
    </row>
    <row r="620" spans="1:10" ht="47.25">
      <c r="A620" s="83">
        <v>618</v>
      </c>
      <c r="B620" s="73" t="s">
        <v>5820</v>
      </c>
      <c r="C620" s="74" t="s">
        <v>5821</v>
      </c>
      <c r="D620" s="75" t="s">
        <v>5822</v>
      </c>
      <c r="E620" s="76" t="s">
        <v>5823</v>
      </c>
      <c r="F620" s="74" t="s">
        <v>5824</v>
      </c>
      <c r="G620" s="76" t="s">
        <v>3932</v>
      </c>
      <c r="H620" s="74" t="s">
        <v>5825</v>
      </c>
      <c r="I620" s="77" t="s">
        <v>3933</v>
      </c>
      <c r="J620" s="77" t="s">
        <v>1855</v>
      </c>
    </row>
    <row r="621" spans="1:10" ht="31.5">
      <c r="A621" s="83">
        <v>619</v>
      </c>
      <c r="B621" s="73" t="s">
        <v>5826</v>
      </c>
      <c r="C621" s="74" t="s">
        <v>5827</v>
      </c>
      <c r="D621" s="75" t="s">
        <v>5828</v>
      </c>
      <c r="E621" s="76" t="s">
        <v>5823</v>
      </c>
      <c r="F621" s="74" t="s">
        <v>5829</v>
      </c>
      <c r="G621" s="76" t="s">
        <v>143</v>
      </c>
      <c r="H621" s="74" t="s">
        <v>5830</v>
      </c>
      <c r="I621" s="74" t="s">
        <v>85</v>
      </c>
      <c r="J621" s="77" t="s">
        <v>1855</v>
      </c>
    </row>
    <row r="622" spans="1:10" ht="31.5">
      <c r="A622" s="83">
        <v>620</v>
      </c>
      <c r="B622" s="73" t="s">
        <v>5831</v>
      </c>
      <c r="C622" s="74" t="s">
        <v>42</v>
      </c>
      <c r="D622" s="75" t="s">
        <v>5832</v>
      </c>
      <c r="E622" s="76" t="s">
        <v>5833</v>
      </c>
      <c r="F622" s="74" t="s">
        <v>5834</v>
      </c>
      <c r="G622" s="76" t="s">
        <v>143</v>
      </c>
      <c r="H622" s="74" t="s">
        <v>5835</v>
      </c>
      <c r="I622" s="74" t="s">
        <v>85</v>
      </c>
      <c r="J622" s="77" t="s">
        <v>1855</v>
      </c>
    </row>
    <row r="623" spans="1:10" ht="78.75">
      <c r="A623" s="83">
        <v>621</v>
      </c>
      <c r="B623" s="73" t="s">
        <v>5836</v>
      </c>
      <c r="C623" s="74" t="s">
        <v>42</v>
      </c>
      <c r="D623" s="75" t="s">
        <v>5837</v>
      </c>
      <c r="E623" s="76" t="s">
        <v>5833</v>
      </c>
      <c r="F623" s="74" t="s">
        <v>5838</v>
      </c>
      <c r="G623" s="76" t="s">
        <v>289</v>
      </c>
      <c r="H623" s="74" t="s">
        <v>5839</v>
      </c>
      <c r="I623" s="74" t="s">
        <v>85</v>
      </c>
      <c r="J623" s="77" t="s">
        <v>1855</v>
      </c>
    </row>
    <row r="624" spans="1:10" ht="78.75">
      <c r="A624" s="83">
        <v>622</v>
      </c>
      <c r="B624" s="73" t="s">
        <v>5840</v>
      </c>
      <c r="C624" s="74" t="s">
        <v>42</v>
      </c>
      <c r="D624" s="75" t="s">
        <v>5832</v>
      </c>
      <c r="E624" s="76" t="s">
        <v>5833</v>
      </c>
      <c r="F624" s="74" t="s">
        <v>5841</v>
      </c>
      <c r="G624" s="76" t="s">
        <v>289</v>
      </c>
      <c r="H624" s="74" t="s">
        <v>5842</v>
      </c>
      <c r="I624" s="74" t="s">
        <v>85</v>
      </c>
      <c r="J624" s="77" t="s">
        <v>1855</v>
      </c>
    </row>
    <row r="625" spans="1:10" ht="63">
      <c r="A625" s="83">
        <v>623</v>
      </c>
      <c r="B625" s="73" t="s">
        <v>5843</v>
      </c>
      <c r="C625" s="74" t="s">
        <v>42</v>
      </c>
      <c r="D625" s="75" t="s">
        <v>5844</v>
      </c>
      <c r="E625" s="76" t="s">
        <v>5833</v>
      </c>
      <c r="F625" s="74" t="s">
        <v>5845</v>
      </c>
      <c r="G625" s="76" t="s">
        <v>211</v>
      </c>
      <c r="H625" s="74" t="s">
        <v>5846</v>
      </c>
      <c r="I625" s="74" t="s">
        <v>85</v>
      </c>
      <c r="J625" s="77" t="s">
        <v>1855</v>
      </c>
    </row>
    <row r="626" spans="1:10" ht="63">
      <c r="A626" s="83">
        <v>624</v>
      </c>
      <c r="B626" s="73" t="s">
        <v>5847</v>
      </c>
      <c r="C626" s="74" t="s">
        <v>5848</v>
      </c>
      <c r="D626" s="75" t="s">
        <v>5849</v>
      </c>
      <c r="E626" s="76" t="s">
        <v>5850</v>
      </c>
      <c r="F626" s="74" t="s">
        <v>5851</v>
      </c>
      <c r="G626" s="76" t="s">
        <v>253</v>
      </c>
      <c r="H626" s="74" t="s">
        <v>5852</v>
      </c>
      <c r="I626" s="74" t="s">
        <v>70</v>
      </c>
      <c r="J626" s="77" t="s">
        <v>1855</v>
      </c>
    </row>
    <row r="627" spans="1:10" ht="31.5">
      <c r="A627" s="83">
        <v>625</v>
      </c>
      <c r="B627" s="73" t="s">
        <v>5853</v>
      </c>
      <c r="C627" s="74" t="s">
        <v>5854</v>
      </c>
      <c r="D627" s="75" t="s">
        <v>5855</v>
      </c>
      <c r="E627" s="76" t="s">
        <v>5856</v>
      </c>
      <c r="F627" s="74" t="s">
        <v>5857</v>
      </c>
      <c r="G627" s="76" t="s">
        <v>363</v>
      </c>
      <c r="H627" s="74" t="s">
        <v>5858</v>
      </c>
      <c r="I627" s="74" t="s">
        <v>85</v>
      </c>
      <c r="J627" s="77" t="s">
        <v>1855</v>
      </c>
    </row>
    <row r="628" spans="1:10" ht="78.75">
      <c r="A628" s="83">
        <v>626</v>
      </c>
      <c r="B628" s="73" t="s">
        <v>5859</v>
      </c>
      <c r="C628" s="74" t="s">
        <v>5860</v>
      </c>
      <c r="D628" s="75" t="s">
        <v>5861</v>
      </c>
      <c r="E628" s="76" t="s">
        <v>5862</v>
      </c>
      <c r="F628" s="74" t="s">
        <v>5863</v>
      </c>
      <c r="G628" s="76" t="s">
        <v>2882</v>
      </c>
      <c r="H628" s="74" t="s">
        <v>5864</v>
      </c>
      <c r="I628" s="74" t="s">
        <v>70</v>
      </c>
      <c r="J628" s="77" t="s">
        <v>1855</v>
      </c>
    </row>
    <row r="629" spans="1:10" ht="78.75">
      <c r="A629" s="83">
        <v>627</v>
      </c>
      <c r="B629" s="73" t="s">
        <v>5865</v>
      </c>
      <c r="C629" s="74" t="s">
        <v>5860</v>
      </c>
      <c r="D629" s="75" t="s">
        <v>5861</v>
      </c>
      <c r="E629" s="76" t="s">
        <v>5862</v>
      </c>
      <c r="F629" s="74" t="s">
        <v>5866</v>
      </c>
      <c r="G629" s="76" t="s">
        <v>2882</v>
      </c>
      <c r="H629" s="74" t="s">
        <v>5867</v>
      </c>
      <c r="I629" s="74" t="s">
        <v>70</v>
      </c>
      <c r="J629" s="77" t="s">
        <v>1855</v>
      </c>
    </row>
    <row r="630" spans="1:10" ht="31.5">
      <c r="A630" s="83">
        <v>628</v>
      </c>
      <c r="B630" s="73" t="s">
        <v>5868</v>
      </c>
      <c r="C630" s="74" t="s">
        <v>5869</v>
      </c>
      <c r="D630" s="75" t="s">
        <v>5870</v>
      </c>
      <c r="E630" s="76" t="s">
        <v>5871</v>
      </c>
      <c r="F630" s="74" t="s">
        <v>5872</v>
      </c>
      <c r="G630" s="76" t="s">
        <v>143</v>
      </c>
      <c r="H630" s="74" t="s">
        <v>5873</v>
      </c>
      <c r="I630" s="74" t="s">
        <v>85</v>
      </c>
      <c r="J630" s="77" t="s">
        <v>1855</v>
      </c>
    </row>
    <row r="631" spans="1:10" ht="31.5">
      <c r="A631" s="83">
        <v>629</v>
      </c>
      <c r="B631" s="73" t="s">
        <v>5874</v>
      </c>
      <c r="C631" s="74" t="s">
        <v>5875</v>
      </c>
      <c r="D631" s="75" t="s">
        <v>5876</v>
      </c>
      <c r="E631" s="76" t="s">
        <v>5877</v>
      </c>
      <c r="F631" s="74" t="s">
        <v>5878</v>
      </c>
      <c r="G631" s="76" t="s">
        <v>253</v>
      </c>
      <c r="H631" s="74" t="s">
        <v>5879</v>
      </c>
      <c r="I631" s="74" t="s">
        <v>70</v>
      </c>
      <c r="J631" s="77" t="s">
        <v>1855</v>
      </c>
    </row>
    <row r="632" spans="1:10" ht="31.5">
      <c r="A632" s="83">
        <v>630</v>
      </c>
      <c r="B632" s="73" t="s">
        <v>5880</v>
      </c>
      <c r="C632" s="74" t="s">
        <v>5881</v>
      </c>
      <c r="D632" s="75" t="s">
        <v>5882</v>
      </c>
      <c r="E632" s="76" t="s">
        <v>5883</v>
      </c>
      <c r="F632" s="74" t="s">
        <v>5884</v>
      </c>
      <c r="G632" s="76" t="s">
        <v>363</v>
      </c>
      <c r="H632" s="74" t="s">
        <v>5885</v>
      </c>
      <c r="I632" s="74" t="s">
        <v>85</v>
      </c>
      <c r="J632" s="77" t="s">
        <v>1855</v>
      </c>
    </row>
    <row r="633" spans="1:10" ht="47.25">
      <c r="A633" s="83">
        <v>631</v>
      </c>
      <c r="B633" s="73" t="s">
        <v>5887</v>
      </c>
      <c r="C633" s="74" t="s">
        <v>5888</v>
      </c>
      <c r="D633" s="75" t="s">
        <v>5886</v>
      </c>
      <c r="E633" s="76" t="s">
        <v>1770</v>
      </c>
      <c r="F633" s="74" t="s">
        <v>5889</v>
      </c>
      <c r="G633" s="76" t="s">
        <v>143</v>
      </c>
      <c r="H633" s="74" t="s">
        <v>5890</v>
      </c>
      <c r="I633" s="74" t="s">
        <v>85</v>
      </c>
      <c r="J633" s="77" t="s">
        <v>1855</v>
      </c>
    </row>
    <row r="634" spans="1:10" ht="31.5">
      <c r="A634" s="83">
        <v>632</v>
      </c>
      <c r="B634" s="73" t="s">
        <v>5891</v>
      </c>
      <c r="C634" s="74" t="s">
        <v>5892</v>
      </c>
      <c r="D634" s="75" t="s">
        <v>5893</v>
      </c>
      <c r="E634" s="76" t="s">
        <v>5894</v>
      </c>
      <c r="F634" s="74" t="s">
        <v>5895</v>
      </c>
      <c r="G634" s="76" t="s">
        <v>143</v>
      </c>
      <c r="H634" s="74" t="s">
        <v>5896</v>
      </c>
      <c r="I634" s="74" t="s">
        <v>85</v>
      </c>
      <c r="J634" s="77" t="s">
        <v>1855</v>
      </c>
    </row>
    <row r="635" spans="1:10" ht="31.5">
      <c r="A635" s="83">
        <v>633</v>
      </c>
      <c r="B635" s="73" t="s">
        <v>5897</v>
      </c>
      <c r="C635" s="74" t="s">
        <v>4452</v>
      </c>
      <c r="D635" s="75" t="s">
        <v>5898</v>
      </c>
      <c r="E635" s="76" t="s">
        <v>5894</v>
      </c>
      <c r="F635" s="74" t="s">
        <v>5899</v>
      </c>
      <c r="G635" s="74" t="s">
        <v>5900</v>
      </c>
      <c r="H635" s="74" t="s">
        <v>5901</v>
      </c>
      <c r="I635" s="74" t="s">
        <v>5902</v>
      </c>
      <c r="J635" s="77" t="s">
        <v>4910</v>
      </c>
    </row>
    <row r="636" spans="1:10" ht="31.5">
      <c r="A636" s="83">
        <v>634</v>
      </c>
      <c r="B636" s="73" t="s">
        <v>5903</v>
      </c>
      <c r="C636" s="74" t="s">
        <v>8341</v>
      </c>
      <c r="D636" s="75" t="s">
        <v>5904</v>
      </c>
      <c r="E636" s="76" t="s">
        <v>5905</v>
      </c>
      <c r="F636" s="74" t="s">
        <v>5906</v>
      </c>
      <c r="G636" s="76" t="s">
        <v>253</v>
      </c>
      <c r="H636" s="74" t="s">
        <v>5907</v>
      </c>
      <c r="I636" s="74" t="s">
        <v>70</v>
      </c>
      <c r="J636" s="77" t="s">
        <v>1855</v>
      </c>
    </row>
    <row r="637" spans="1:10" ht="47.25">
      <c r="A637" s="83">
        <v>635</v>
      </c>
      <c r="B637" s="73" t="s">
        <v>5908</v>
      </c>
      <c r="C637" s="74" t="s">
        <v>5909</v>
      </c>
      <c r="D637" s="75" t="s">
        <v>5910</v>
      </c>
      <c r="E637" s="76" t="s">
        <v>5911</v>
      </c>
      <c r="F637" s="74" t="s">
        <v>5912</v>
      </c>
      <c r="G637" s="76" t="s">
        <v>253</v>
      </c>
      <c r="H637" s="74" t="s">
        <v>5913</v>
      </c>
      <c r="I637" s="74" t="s">
        <v>70</v>
      </c>
      <c r="J637" s="77" t="s">
        <v>1855</v>
      </c>
    </row>
    <row r="638" spans="1:10" ht="31.5">
      <c r="A638" s="83">
        <v>636</v>
      </c>
      <c r="B638" s="73" t="s">
        <v>5914</v>
      </c>
      <c r="C638" s="74" t="s">
        <v>5915</v>
      </c>
      <c r="D638" s="75" t="s">
        <v>5916</v>
      </c>
      <c r="E638" s="76" t="s">
        <v>5917</v>
      </c>
      <c r="F638" s="74" t="s">
        <v>5918</v>
      </c>
      <c r="G638" s="76" t="s">
        <v>2302</v>
      </c>
      <c r="H638" s="74" t="s">
        <v>5919</v>
      </c>
      <c r="I638" s="74" t="s">
        <v>70</v>
      </c>
      <c r="J638" s="77" t="s">
        <v>1855</v>
      </c>
    </row>
    <row r="639" spans="1:10" ht="31.5">
      <c r="A639" s="83">
        <v>637</v>
      </c>
      <c r="B639" s="73" t="s">
        <v>5920</v>
      </c>
      <c r="C639" s="74" t="s">
        <v>5892</v>
      </c>
      <c r="D639" s="75" t="s">
        <v>5916</v>
      </c>
      <c r="E639" s="76" t="s">
        <v>5917</v>
      </c>
      <c r="F639" s="74" t="s">
        <v>5921</v>
      </c>
      <c r="G639" s="76" t="s">
        <v>143</v>
      </c>
      <c r="H639" s="74" t="s">
        <v>5922</v>
      </c>
      <c r="I639" s="74" t="s">
        <v>85</v>
      </c>
      <c r="J639" s="77" t="s">
        <v>1855</v>
      </c>
    </row>
    <row r="640" spans="1:10" ht="31.5">
      <c r="A640" s="83">
        <v>638</v>
      </c>
      <c r="B640" s="73" t="s">
        <v>5923</v>
      </c>
      <c r="C640" s="74" t="s">
        <v>5892</v>
      </c>
      <c r="D640" s="75" t="s">
        <v>5924</v>
      </c>
      <c r="E640" s="76" t="s">
        <v>5917</v>
      </c>
      <c r="F640" s="74" t="s">
        <v>5925</v>
      </c>
      <c r="G640" s="76" t="s">
        <v>143</v>
      </c>
      <c r="H640" s="74" t="s">
        <v>5926</v>
      </c>
      <c r="I640" s="74" t="s">
        <v>85</v>
      </c>
      <c r="J640" s="77" t="s">
        <v>1855</v>
      </c>
    </row>
    <row r="641" spans="1:10" ht="78.75">
      <c r="A641" s="83">
        <v>639</v>
      </c>
      <c r="B641" s="73" t="s">
        <v>5927</v>
      </c>
      <c r="C641" s="74" t="s">
        <v>5928</v>
      </c>
      <c r="D641" s="75" t="s">
        <v>5929</v>
      </c>
      <c r="E641" s="76" t="s">
        <v>5930</v>
      </c>
      <c r="F641" s="74" t="s">
        <v>5931</v>
      </c>
      <c r="G641" s="76" t="s">
        <v>2882</v>
      </c>
      <c r="H641" s="74" t="s">
        <v>5932</v>
      </c>
      <c r="I641" s="74" t="s">
        <v>70</v>
      </c>
      <c r="J641" s="77" t="s">
        <v>1855</v>
      </c>
    </row>
    <row r="642" spans="1:10" ht="31.5">
      <c r="A642" s="83">
        <v>640</v>
      </c>
      <c r="B642" s="73" t="s">
        <v>5934</v>
      </c>
      <c r="C642" s="74" t="s">
        <v>5935</v>
      </c>
      <c r="D642" s="75" t="s">
        <v>5936</v>
      </c>
      <c r="E642" s="76" t="s">
        <v>5933</v>
      </c>
      <c r="F642" s="74" t="s">
        <v>5937</v>
      </c>
      <c r="G642" s="76" t="s">
        <v>363</v>
      </c>
      <c r="H642" s="74" t="s">
        <v>5938</v>
      </c>
      <c r="I642" s="74" t="s">
        <v>85</v>
      </c>
      <c r="J642" s="77" t="s">
        <v>1855</v>
      </c>
    </row>
    <row r="643" spans="1:10" ht="157.5">
      <c r="A643" s="83">
        <v>641</v>
      </c>
      <c r="B643" s="73" t="s">
        <v>5939</v>
      </c>
      <c r="C643" s="74" t="s">
        <v>5940</v>
      </c>
      <c r="D643" s="75" t="s">
        <v>5941</v>
      </c>
      <c r="E643" s="76" t="s">
        <v>5942</v>
      </c>
      <c r="F643" s="74" t="s">
        <v>5943</v>
      </c>
      <c r="G643" s="76" t="s">
        <v>4426</v>
      </c>
      <c r="H643" s="74" t="s">
        <v>5944</v>
      </c>
      <c r="I643" s="74" t="s">
        <v>70</v>
      </c>
      <c r="J643" s="77" t="s">
        <v>1855</v>
      </c>
    </row>
    <row r="644" spans="1:10" ht="31.5">
      <c r="A644" s="83">
        <v>642</v>
      </c>
      <c r="B644" s="73" t="s">
        <v>5945</v>
      </c>
      <c r="C644" s="74" t="s">
        <v>5946</v>
      </c>
      <c r="D644" s="75" t="s">
        <v>5947</v>
      </c>
      <c r="E644" s="76" t="s">
        <v>5948</v>
      </c>
      <c r="F644" s="74" t="s">
        <v>5949</v>
      </c>
      <c r="G644" s="76" t="s">
        <v>143</v>
      </c>
      <c r="H644" s="74" t="s">
        <v>5950</v>
      </c>
      <c r="I644" s="74" t="s">
        <v>85</v>
      </c>
      <c r="J644" s="77" t="s">
        <v>1855</v>
      </c>
    </row>
    <row r="645" spans="1:10" ht="47.25">
      <c r="A645" s="83">
        <v>643</v>
      </c>
      <c r="B645" s="73" t="s">
        <v>5951</v>
      </c>
      <c r="C645" s="74" t="s">
        <v>5952</v>
      </c>
      <c r="D645" s="75" t="s">
        <v>5953</v>
      </c>
      <c r="E645" s="76" t="s">
        <v>5954</v>
      </c>
      <c r="F645" s="74" t="s">
        <v>5955</v>
      </c>
      <c r="G645" s="76" t="s">
        <v>143</v>
      </c>
      <c r="H645" s="74" t="s">
        <v>5956</v>
      </c>
      <c r="I645" s="74" t="s">
        <v>85</v>
      </c>
      <c r="J645" s="77" t="s">
        <v>1855</v>
      </c>
    </row>
    <row r="646" spans="1:10" ht="78.75">
      <c r="A646" s="83">
        <v>644</v>
      </c>
      <c r="B646" s="73" t="s">
        <v>5957</v>
      </c>
      <c r="C646" s="74" t="s">
        <v>5958</v>
      </c>
      <c r="D646" s="75" t="s">
        <v>5959</v>
      </c>
      <c r="E646" s="76" t="s">
        <v>5960</v>
      </c>
      <c r="F646" s="74" t="s">
        <v>5961</v>
      </c>
      <c r="G646" s="76" t="s">
        <v>2882</v>
      </c>
      <c r="H646" s="74" t="s">
        <v>5962</v>
      </c>
      <c r="I646" s="74" t="s">
        <v>70</v>
      </c>
      <c r="J646" s="77" t="s">
        <v>1855</v>
      </c>
    </row>
    <row r="647" spans="1:10" ht="31.5">
      <c r="A647" s="83">
        <v>645</v>
      </c>
      <c r="B647" s="73" t="s">
        <v>5963</v>
      </c>
      <c r="C647" s="74" t="s">
        <v>5964</v>
      </c>
      <c r="D647" s="75" t="s">
        <v>5965</v>
      </c>
      <c r="E647" s="76" t="s">
        <v>5966</v>
      </c>
      <c r="F647" s="74" t="s">
        <v>5967</v>
      </c>
      <c r="G647" s="76" t="s">
        <v>363</v>
      </c>
      <c r="H647" s="74" t="s">
        <v>5968</v>
      </c>
      <c r="I647" s="74" t="s">
        <v>85</v>
      </c>
      <c r="J647" s="77" t="s">
        <v>1855</v>
      </c>
    </row>
    <row r="648" spans="1:10" ht="78.75">
      <c r="A648" s="83">
        <v>646</v>
      </c>
      <c r="B648" s="73" t="s">
        <v>5969</v>
      </c>
      <c r="C648" s="74" t="s">
        <v>5970</v>
      </c>
      <c r="D648" s="75" t="s">
        <v>5971</v>
      </c>
      <c r="E648" s="76" t="s">
        <v>1746</v>
      </c>
      <c r="F648" s="74" t="s">
        <v>5972</v>
      </c>
      <c r="G648" s="74" t="s">
        <v>5973</v>
      </c>
      <c r="H648" s="79" t="s">
        <v>5974</v>
      </c>
      <c r="I648" s="77" t="s">
        <v>17</v>
      </c>
      <c r="J648" s="77" t="s">
        <v>1855</v>
      </c>
    </row>
    <row r="649" spans="1:10" ht="47.25">
      <c r="A649" s="83">
        <v>647</v>
      </c>
      <c r="B649" s="73" t="s">
        <v>5975</v>
      </c>
      <c r="C649" s="74" t="s">
        <v>5976</v>
      </c>
      <c r="D649" s="75" t="s">
        <v>5977</v>
      </c>
      <c r="E649" s="76" t="s">
        <v>5707</v>
      </c>
      <c r="F649" s="74" t="s">
        <v>5978</v>
      </c>
      <c r="G649" s="74" t="s">
        <v>5979</v>
      </c>
      <c r="H649" s="79" t="s">
        <v>5980</v>
      </c>
      <c r="I649" s="77" t="s">
        <v>17</v>
      </c>
      <c r="J649" s="77" t="s">
        <v>1855</v>
      </c>
    </row>
    <row r="650" spans="1:10" ht="157.5">
      <c r="A650" s="83">
        <v>648</v>
      </c>
      <c r="B650" s="73" t="s">
        <v>5981</v>
      </c>
      <c r="C650" s="74" t="s">
        <v>5982</v>
      </c>
      <c r="D650" s="75" t="s">
        <v>5983</v>
      </c>
      <c r="E650" s="76" t="s">
        <v>5984</v>
      </c>
      <c r="F650" s="74" t="s">
        <v>5985</v>
      </c>
      <c r="G650" s="74" t="s">
        <v>5986</v>
      </c>
      <c r="H650" s="79" t="s">
        <v>5987</v>
      </c>
      <c r="I650" s="77" t="s">
        <v>17</v>
      </c>
      <c r="J650" s="77" t="s">
        <v>1855</v>
      </c>
    </row>
    <row r="651" spans="1:10" ht="78.75">
      <c r="A651" s="83">
        <v>649</v>
      </c>
      <c r="B651" s="73" t="s">
        <v>5988</v>
      </c>
      <c r="C651" s="74" t="s">
        <v>5989</v>
      </c>
      <c r="D651" s="75" t="s">
        <v>5990</v>
      </c>
      <c r="E651" s="76" t="s">
        <v>5991</v>
      </c>
      <c r="F651" s="74" t="s">
        <v>5992</v>
      </c>
      <c r="G651" s="74" t="s">
        <v>5993</v>
      </c>
      <c r="H651" s="79" t="s">
        <v>5994</v>
      </c>
      <c r="I651" s="77" t="s">
        <v>17</v>
      </c>
      <c r="J651" s="77" t="s">
        <v>1855</v>
      </c>
    </row>
    <row r="652" spans="1:10" ht="157.5">
      <c r="A652" s="83">
        <v>650</v>
      </c>
      <c r="B652" s="73" t="s">
        <v>5995</v>
      </c>
      <c r="C652" s="74" t="s">
        <v>5996</v>
      </c>
      <c r="D652" s="75" t="s">
        <v>5997</v>
      </c>
      <c r="E652" s="76" t="s">
        <v>5991</v>
      </c>
      <c r="F652" s="74" t="s">
        <v>5998</v>
      </c>
      <c r="G652" s="74" t="s">
        <v>5999</v>
      </c>
      <c r="H652" s="79" t="s">
        <v>5994</v>
      </c>
      <c r="I652" s="77" t="s">
        <v>17</v>
      </c>
      <c r="J652" s="77" t="s">
        <v>1855</v>
      </c>
    </row>
    <row r="653" spans="1:10" ht="63">
      <c r="A653" s="83">
        <v>651</v>
      </c>
      <c r="B653" s="73" t="s">
        <v>6000</v>
      </c>
      <c r="C653" s="74" t="s">
        <v>6001</v>
      </c>
      <c r="D653" s="75" t="s">
        <v>6002</v>
      </c>
      <c r="E653" s="76" t="s">
        <v>6003</v>
      </c>
      <c r="F653" s="74" t="s">
        <v>6004</v>
      </c>
      <c r="G653" s="74" t="s">
        <v>6005</v>
      </c>
      <c r="H653" s="79" t="s">
        <v>6006</v>
      </c>
      <c r="I653" s="77" t="s">
        <v>17</v>
      </c>
      <c r="J653" s="77" t="s">
        <v>1855</v>
      </c>
    </row>
    <row r="654" spans="1:10" ht="47.25">
      <c r="A654" s="83">
        <v>652</v>
      </c>
      <c r="B654" s="73" t="s">
        <v>6007</v>
      </c>
      <c r="C654" s="74" t="s">
        <v>6008</v>
      </c>
      <c r="D654" s="75" t="s">
        <v>6009</v>
      </c>
      <c r="E654" s="76" t="s">
        <v>5966</v>
      </c>
      <c r="F654" s="74" t="s">
        <v>6010</v>
      </c>
      <c r="G654" s="74" t="s">
        <v>6011</v>
      </c>
      <c r="H654" s="79" t="s">
        <v>6006</v>
      </c>
      <c r="I654" s="77" t="s">
        <v>17</v>
      </c>
      <c r="J654" s="77" t="s">
        <v>1855</v>
      </c>
    </row>
    <row r="655" spans="1:10" ht="78.75">
      <c r="A655" s="83">
        <v>653</v>
      </c>
      <c r="B655" s="73" t="s">
        <v>6012</v>
      </c>
      <c r="C655" s="74" t="s">
        <v>6013</v>
      </c>
      <c r="D655" s="75" t="s">
        <v>6014</v>
      </c>
      <c r="E655" s="76" t="s">
        <v>6015</v>
      </c>
      <c r="F655" s="74" t="s">
        <v>6016</v>
      </c>
      <c r="G655" s="74" t="s">
        <v>6017</v>
      </c>
      <c r="H655" s="79" t="s">
        <v>6006</v>
      </c>
      <c r="I655" s="77" t="s">
        <v>17</v>
      </c>
      <c r="J655" s="77" t="s">
        <v>1855</v>
      </c>
    </row>
    <row r="656" spans="1:10" ht="94.5">
      <c r="A656" s="83">
        <v>654</v>
      </c>
      <c r="B656" s="73" t="s">
        <v>6018</v>
      </c>
      <c r="C656" s="74" t="s">
        <v>6019</v>
      </c>
      <c r="D656" s="75" t="s">
        <v>6020</v>
      </c>
      <c r="E656" s="76" t="s">
        <v>6021</v>
      </c>
      <c r="F656" s="74" t="s">
        <v>6022</v>
      </c>
      <c r="G656" s="76" t="s">
        <v>113</v>
      </c>
      <c r="H656" s="79" t="s">
        <v>6023</v>
      </c>
      <c r="I656" s="77" t="s">
        <v>17</v>
      </c>
      <c r="J656" s="77" t="s">
        <v>1855</v>
      </c>
    </row>
    <row r="657" spans="1:10" ht="31.5">
      <c r="A657" s="83">
        <v>655</v>
      </c>
      <c r="B657" s="73" t="s">
        <v>6024</v>
      </c>
      <c r="C657" s="74" t="s">
        <v>6025</v>
      </c>
      <c r="D657" s="75" t="s">
        <v>6026</v>
      </c>
      <c r="E657" s="76" t="s">
        <v>6027</v>
      </c>
      <c r="F657" s="74" t="s">
        <v>6028</v>
      </c>
      <c r="G657" s="76" t="s">
        <v>113</v>
      </c>
      <c r="H657" s="79" t="s">
        <v>6023</v>
      </c>
      <c r="I657" s="77" t="s">
        <v>17</v>
      </c>
      <c r="J657" s="77" t="s">
        <v>1855</v>
      </c>
    </row>
    <row r="658" spans="1:10" ht="47.25">
      <c r="A658" s="83">
        <v>656</v>
      </c>
      <c r="B658" s="73" t="s">
        <v>6029</v>
      </c>
      <c r="C658" s="74" t="s">
        <v>6030</v>
      </c>
      <c r="D658" s="75" t="s">
        <v>6031</v>
      </c>
      <c r="E658" s="76" t="s">
        <v>6027</v>
      </c>
      <c r="F658" s="74" t="s">
        <v>6032</v>
      </c>
      <c r="G658" s="76" t="s">
        <v>283</v>
      </c>
      <c r="H658" s="74" t="s">
        <v>6033</v>
      </c>
      <c r="I658" s="77" t="s">
        <v>85</v>
      </c>
      <c r="J658" s="77" t="s">
        <v>1855</v>
      </c>
    </row>
    <row r="659" spans="1:10" ht="47.25">
      <c r="A659" s="83">
        <v>657</v>
      </c>
      <c r="B659" s="73" t="s">
        <v>6034</v>
      </c>
      <c r="C659" s="74" t="s">
        <v>6035</v>
      </c>
      <c r="D659" s="75" t="s">
        <v>6036</v>
      </c>
      <c r="E659" s="76" t="s">
        <v>6037</v>
      </c>
      <c r="F659" s="74" t="s">
        <v>6038</v>
      </c>
      <c r="G659" s="76" t="s">
        <v>143</v>
      </c>
      <c r="H659" s="74" t="s">
        <v>6039</v>
      </c>
      <c r="I659" s="77" t="s">
        <v>85</v>
      </c>
      <c r="J659" s="77" t="s">
        <v>1855</v>
      </c>
    </row>
    <row r="660" spans="1:10" ht="31.5">
      <c r="A660" s="83">
        <v>658</v>
      </c>
      <c r="B660" s="73" t="s">
        <v>6040</v>
      </c>
      <c r="C660" s="74" t="s">
        <v>5892</v>
      </c>
      <c r="D660" s="75" t="s">
        <v>6041</v>
      </c>
      <c r="E660" s="76" t="s">
        <v>6042</v>
      </c>
      <c r="F660" s="74" t="s">
        <v>6043</v>
      </c>
      <c r="G660" s="76" t="s">
        <v>143</v>
      </c>
      <c r="H660" s="74" t="s">
        <v>6044</v>
      </c>
      <c r="I660" s="77" t="s">
        <v>85</v>
      </c>
      <c r="J660" s="77" t="s">
        <v>1855</v>
      </c>
    </row>
    <row r="661" spans="1:10" ht="31.5">
      <c r="A661" s="83">
        <v>659</v>
      </c>
      <c r="B661" s="73" t="s">
        <v>6045</v>
      </c>
      <c r="C661" s="74" t="s">
        <v>3288</v>
      </c>
      <c r="D661" s="75" t="s">
        <v>6046</v>
      </c>
      <c r="E661" s="76" t="s">
        <v>6042</v>
      </c>
      <c r="F661" s="74" t="s">
        <v>6047</v>
      </c>
      <c r="G661" s="76" t="s">
        <v>253</v>
      </c>
      <c r="H661" s="74" t="s">
        <v>6048</v>
      </c>
      <c r="I661" s="77" t="s">
        <v>70</v>
      </c>
      <c r="J661" s="77" t="s">
        <v>1855</v>
      </c>
    </row>
    <row r="662" spans="1:10" ht="31.5">
      <c r="A662" s="83">
        <v>660</v>
      </c>
      <c r="B662" s="73" t="s">
        <v>6049</v>
      </c>
      <c r="C662" s="74" t="s">
        <v>6050</v>
      </c>
      <c r="D662" s="75" t="s">
        <v>6051</v>
      </c>
      <c r="E662" s="76" t="s">
        <v>6042</v>
      </c>
      <c r="F662" s="74" t="s">
        <v>6052</v>
      </c>
      <c r="G662" s="76" t="s">
        <v>143</v>
      </c>
      <c r="H662" s="74" t="s">
        <v>6053</v>
      </c>
      <c r="I662" s="77" t="s">
        <v>85</v>
      </c>
      <c r="J662" s="77" t="s">
        <v>1855</v>
      </c>
    </row>
    <row r="663" spans="1:10" ht="31.5">
      <c r="A663" s="83">
        <v>661</v>
      </c>
      <c r="B663" s="73" t="s">
        <v>6054</v>
      </c>
      <c r="C663" s="74" t="s">
        <v>6050</v>
      </c>
      <c r="D663" s="75" t="s">
        <v>6055</v>
      </c>
      <c r="E663" s="76" t="s">
        <v>6042</v>
      </c>
      <c r="F663" s="74" t="s">
        <v>6056</v>
      </c>
      <c r="G663" s="76" t="s">
        <v>143</v>
      </c>
      <c r="H663" s="74" t="s">
        <v>6057</v>
      </c>
      <c r="I663" s="77" t="s">
        <v>85</v>
      </c>
      <c r="J663" s="77" t="s">
        <v>1855</v>
      </c>
    </row>
    <row r="664" spans="1:10" ht="31.5">
      <c r="A664" s="83">
        <v>662</v>
      </c>
      <c r="B664" s="73" t="s">
        <v>6058</v>
      </c>
      <c r="C664" s="74" t="s">
        <v>6059</v>
      </c>
      <c r="D664" s="75" t="s">
        <v>6060</v>
      </c>
      <c r="E664" s="76" t="s">
        <v>6061</v>
      </c>
      <c r="F664" s="74" t="s">
        <v>6062</v>
      </c>
      <c r="G664" s="76" t="s">
        <v>3656</v>
      </c>
      <c r="H664" s="79" t="s">
        <v>6063</v>
      </c>
      <c r="I664" s="77" t="s">
        <v>61</v>
      </c>
      <c r="J664" s="77" t="s">
        <v>1855</v>
      </c>
    </row>
    <row r="665" spans="1:10" ht="47.25">
      <c r="A665" s="83">
        <v>663</v>
      </c>
      <c r="B665" s="73" t="s">
        <v>6064</v>
      </c>
      <c r="C665" s="74" t="s">
        <v>6065</v>
      </c>
      <c r="D665" s="75" t="s">
        <v>6066</v>
      </c>
      <c r="E665" s="76" t="s">
        <v>6067</v>
      </c>
      <c r="F665" s="74" t="s">
        <v>6068</v>
      </c>
      <c r="G665" s="76" t="s">
        <v>143</v>
      </c>
      <c r="H665" s="74" t="s">
        <v>6069</v>
      </c>
      <c r="I665" s="77" t="s">
        <v>85</v>
      </c>
      <c r="J665" s="77" t="s">
        <v>1855</v>
      </c>
    </row>
    <row r="666" spans="1:10" ht="47.25">
      <c r="A666" s="83">
        <v>664</v>
      </c>
      <c r="B666" s="73" t="s">
        <v>6070</v>
      </c>
      <c r="C666" s="74" t="s">
        <v>6065</v>
      </c>
      <c r="D666" s="75" t="s">
        <v>6071</v>
      </c>
      <c r="E666" s="76" t="s">
        <v>6067</v>
      </c>
      <c r="F666" s="74" t="s">
        <v>6072</v>
      </c>
      <c r="G666" s="76" t="s">
        <v>143</v>
      </c>
      <c r="H666" s="74" t="s">
        <v>6073</v>
      </c>
      <c r="I666" s="77" t="s">
        <v>85</v>
      </c>
      <c r="J666" s="77" t="s">
        <v>1855</v>
      </c>
    </row>
    <row r="667" spans="1:10" ht="126">
      <c r="A667" s="83">
        <v>665</v>
      </c>
      <c r="B667" s="73" t="s">
        <v>6074</v>
      </c>
      <c r="C667" s="74" t="s">
        <v>6075</v>
      </c>
      <c r="D667" s="75" t="s">
        <v>6076</v>
      </c>
      <c r="E667" s="76" t="s">
        <v>6077</v>
      </c>
      <c r="F667" s="74" t="s">
        <v>6078</v>
      </c>
      <c r="G667" s="76" t="s">
        <v>3162</v>
      </c>
      <c r="H667" s="74" t="s">
        <v>6079</v>
      </c>
      <c r="I667" s="77" t="s">
        <v>85</v>
      </c>
      <c r="J667" s="77" t="s">
        <v>1855</v>
      </c>
    </row>
    <row r="668" spans="1:10" ht="47.25">
      <c r="A668" s="83">
        <v>666</v>
      </c>
      <c r="B668" s="73" t="s">
        <v>6080</v>
      </c>
      <c r="C668" s="74" t="s">
        <v>6081</v>
      </c>
      <c r="D668" s="75" t="s">
        <v>6082</v>
      </c>
      <c r="E668" s="76" t="s">
        <v>1785</v>
      </c>
      <c r="F668" s="74" t="s">
        <v>6083</v>
      </c>
      <c r="G668" s="76" t="s">
        <v>143</v>
      </c>
      <c r="H668" s="74" t="s">
        <v>6084</v>
      </c>
      <c r="I668" s="77" t="s">
        <v>85</v>
      </c>
      <c r="J668" s="77" t="s">
        <v>1855</v>
      </c>
    </row>
    <row r="669" spans="1:10" ht="31.5">
      <c r="A669" s="83">
        <v>667</v>
      </c>
      <c r="B669" s="73" t="s">
        <v>6085</v>
      </c>
      <c r="C669" s="74" t="s">
        <v>6050</v>
      </c>
      <c r="D669" s="75" t="s">
        <v>6086</v>
      </c>
      <c r="E669" s="76" t="s">
        <v>1785</v>
      </c>
      <c r="F669" s="74" t="s">
        <v>6087</v>
      </c>
      <c r="G669" s="76" t="s">
        <v>143</v>
      </c>
      <c r="H669" s="74" t="s">
        <v>6088</v>
      </c>
      <c r="I669" s="77" t="s">
        <v>85</v>
      </c>
      <c r="J669" s="77" t="s">
        <v>1855</v>
      </c>
    </row>
    <row r="670" spans="1:10" ht="31.5">
      <c r="A670" s="83">
        <v>668</v>
      </c>
      <c r="B670" s="73" t="s">
        <v>6089</v>
      </c>
      <c r="C670" s="74" t="s">
        <v>6050</v>
      </c>
      <c r="D670" s="75" t="s">
        <v>6090</v>
      </c>
      <c r="E670" s="76" t="s">
        <v>1785</v>
      </c>
      <c r="F670" s="74" t="s">
        <v>6091</v>
      </c>
      <c r="G670" s="76" t="s">
        <v>143</v>
      </c>
      <c r="H670" s="74" t="s">
        <v>6092</v>
      </c>
      <c r="I670" s="77" t="s">
        <v>85</v>
      </c>
      <c r="J670" s="77" t="s">
        <v>1855</v>
      </c>
    </row>
    <row r="671" spans="1:10" ht="31.5">
      <c r="A671" s="83">
        <v>669</v>
      </c>
      <c r="B671" s="73" t="s">
        <v>6093</v>
      </c>
      <c r="C671" s="74" t="s">
        <v>5892</v>
      </c>
      <c r="D671" s="75" t="s">
        <v>6086</v>
      </c>
      <c r="E671" s="76" t="s">
        <v>1785</v>
      </c>
      <c r="F671" s="74" t="s">
        <v>6094</v>
      </c>
      <c r="G671" s="76" t="s">
        <v>143</v>
      </c>
      <c r="H671" s="74" t="s">
        <v>6095</v>
      </c>
      <c r="I671" s="77" t="s">
        <v>85</v>
      </c>
      <c r="J671" s="77" t="s">
        <v>1855</v>
      </c>
    </row>
    <row r="672" spans="1:10" ht="31.5">
      <c r="A672" s="83">
        <v>670</v>
      </c>
      <c r="B672" s="73" t="s">
        <v>6096</v>
      </c>
      <c r="C672" s="74" t="s">
        <v>5892</v>
      </c>
      <c r="D672" s="75" t="s">
        <v>6097</v>
      </c>
      <c r="E672" s="76" t="s">
        <v>1785</v>
      </c>
      <c r="F672" s="74" t="s">
        <v>6098</v>
      </c>
      <c r="G672" s="76" t="s">
        <v>143</v>
      </c>
      <c r="H672" s="74" t="s">
        <v>6099</v>
      </c>
      <c r="I672" s="77" t="s">
        <v>85</v>
      </c>
      <c r="J672" s="77" t="s">
        <v>1855</v>
      </c>
    </row>
    <row r="673" spans="1:10" ht="31.5">
      <c r="A673" s="83">
        <v>671</v>
      </c>
      <c r="B673" s="73" t="s">
        <v>6100</v>
      </c>
      <c r="C673" s="74" t="s">
        <v>6050</v>
      </c>
      <c r="D673" s="75" t="s">
        <v>6090</v>
      </c>
      <c r="E673" s="76" t="s">
        <v>1785</v>
      </c>
      <c r="F673" s="74" t="s">
        <v>6101</v>
      </c>
      <c r="G673" s="76" t="s">
        <v>143</v>
      </c>
      <c r="H673" s="74" t="s">
        <v>6102</v>
      </c>
      <c r="I673" s="77" t="s">
        <v>85</v>
      </c>
      <c r="J673" s="77" t="s">
        <v>1855</v>
      </c>
    </row>
    <row r="674" spans="1:10" ht="31.5">
      <c r="A674" s="83">
        <v>672</v>
      </c>
      <c r="B674" s="73" t="s">
        <v>6103</v>
      </c>
      <c r="C674" s="74" t="s">
        <v>5892</v>
      </c>
      <c r="D674" s="75" t="s">
        <v>6086</v>
      </c>
      <c r="E674" s="76" t="s">
        <v>1785</v>
      </c>
      <c r="F674" s="74" t="s">
        <v>6104</v>
      </c>
      <c r="G674" s="76" t="s">
        <v>143</v>
      </c>
      <c r="H674" s="74" t="s">
        <v>6105</v>
      </c>
      <c r="I674" s="77" t="s">
        <v>85</v>
      </c>
      <c r="J674" s="77" t="s">
        <v>1855</v>
      </c>
    </row>
    <row r="675" spans="1:10" ht="31.5">
      <c r="A675" s="83">
        <v>673</v>
      </c>
      <c r="B675" s="73" t="s">
        <v>6106</v>
      </c>
      <c r="C675" s="74" t="s">
        <v>6050</v>
      </c>
      <c r="D675" s="75" t="s">
        <v>6107</v>
      </c>
      <c r="E675" s="76" t="s">
        <v>1785</v>
      </c>
      <c r="F675" s="74" t="s">
        <v>6108</v>
      </c>
      <c r="G675" s="76" t="s">
        <v>143</v>
      </c>
      <c r="H675" s="74" t="s">
        <v>6109</v>
      </c>
      <c r="I675" s="77" t="s">
        <v>85</v>
      </c>
      <c r="J675" s="77" t="s">
        <v>1855</v>
      </c>
    </row>
    <row r="676" spans="1:10" ht="141.75">
      <c r="A676" s="83">
        <v>674</v>
      </c>
      <c r="B676" s="116" t="s">
        <v>6110</v>
      </c>
      <c r="C676" s="74" t="s">
        <v>5369</v>
      </c>
      <c r="D676" s="75" t="s">
        <v>6111</v>
      </c>
      <c r="E676" s="76" t="s">
        <v>6112</v>
      </c>
      <c r="F676" s="74" t="s">
        <v>6113</v>
      </c>
      <c r="G676" s="76" t="s">
        <v>3391</v>
      </c>
      <c r="H676" s="74" t="s">
        <v>6114</v>
      </c>
      <c r="I676" s="77" t="s">
        <v>85</v>
      </c>
      <c r="J676" s="77" t="s">
        <v>1855</v>
      </c>
    </row>
    <row r="677" spans="1:10" ht="126">
      <c r="A677" s="83">
        <v>675</v>
      </c>
      <c r="B677" s="116" t="s">
        <v>6115</v>
      </c>
      <c r="C677" s="74" t="s">
        <v>5369</v>
      </c>
      <c r="D677" s="75" t="s">
        <v>6116</v>
      </c>
      <c r="E677" s="76" t="s">
        <v>6112</v>
      </c>
      <c r="F677" s="74" t="s">
        <v>6117</v>
      </c>
      <c r="G677" s="76" t="s">
        <v>3162</v>
      </c>
      <c r="H677" s="74" t="s">
        <v>6118</v>
      </c>
      <c r="I677" s="77" t="s">
        <v>85</v>
      </c>
      <c r="J677" s="77" t="s">
        <v>1855</v>
      </c>
    </row>
    <row r="678" spans="1:10" ht="47.25">
      <c r="A678" s="83">
        <v>676</v>
      </c>
      <c r="B678" s="73" t="s">
        <v>6119</v>
      </c>
      <c r="C678" s="74" t="s">
        <v>6120</v>
      </c>
      <c r="D678" s="75" t="s">
        <v>6121</v>
      </c>
      <c r="E678" s="76" t="s">
        <v>6112</v>
      </c>
      <c r="F678" s="74" t="s">
        <v>6122</v>
      </c>
      <c r="G678" s="76" t="s">
        <v>3264</v>
      </c>
      <c r="H678" s="74" t="s">
        <v>6123</v>
      </c>
      <c r="I678" s="77" t="s">
        <v>70</v>
      </c>
      <c r="J678" s="77" t="s">
        <v>1855</v>
      </c>
    </row>
    <row r="679" spans="1:10" ht="78.75">
      <c r="A679" s="83">
        <v>677</v>
      </c>
      <c r="B679" s="73" t="s">
        <v>6124</v>
      </c>
      <c r="C679" s="74" t="s">
        <v>6125</v>
      </c>
      <c r="D679" s="75" t="s">
        <v>6126</v>
      </c>
      <c r="E679" s="76" t="s">
        <v>6127</v>
      </c>
      <c r="F679" s="74" t="s">
        <v>6128</v>
      </c>
      <c r="G679" s="76" t="s">
        <v>2882</v>
      </c>
      <c r="H679" s="74" t="s">
        <v>6129</v>
      </c>
      <c r="I679" s="77" t="s">
        <v>70</v>
      </c>
      <c r="J679" s="77" t="s">
        <v>1855</v>
      </c>
    </row>
    <row r="680" spans="1:10" ht="31.5">
      <c r="A680" s="83">
        <v>678</v>
      </c>
      <c r="B680" s="73" t="s">
        <v>6130</v>
      </c>
      <c r="C680" s="74" t="s">
        <v>6050</v>
      </c>
      <c r="D680" s="75" t="s">
        <v>6131</v>
      </c>
      <c r="E680" s="76" t="s">
        <v>6127</v>
      </c>
      <c r="F680" s="74" t="s">
        <v>6132</v>
      </c>
      <c r="G680" s="76" t="s">
        <v>143</v>
      </c>
      <c r="H680" s="74" t="s">
        <v>6133</v>
      </c>
      <c r="I680" s="77" t="s">
        <v>85</v>
      </c>
      <c r="J680" s="77" t="s">
        <v>1855</v>
      </c>
    </row>
    <row r="681" spans="1:10" ht="31.5">
      <c r="A681" s="83">
        <v>679</v>
      </c>
      <c r="B681" s="73" t="s">
        <v>6134</v>
      </c>
      <c r="C681" s="74" t="s">
        <v>5892</v>
      </c>
      <c r="D681" s="75" t="s">
        <v>6135</v>
      </c>
      <c r="E681" s="76" t="s">
        <v>6127</v>
      </c>
      <c r="F681" s="74" t="s">
        <v>6136</v>
      </c>
      <c r="G681" s="76" t="s">
        <v>143</v>
      </c>
      <c r="H681" s="74" t="s">
        <v>6137</v>
      </c>
      <c r="I681" s="77" t="s">
        <v>85</v>
      </c>
      <c r="J681" s="77" t="s">
        <v>1855</v>
      </c>
    </row>
    <row r="682" spans="1:10" ht="31.5">
      <c r="A682" s="83">
        <v>680</v>
      </c>
      <c r="B682" s="73" t="s">
        <v>6138</v>
      </c>
      <c r="C682" s="74" t="s">
        <v>6050</v>
      </c>
      <c r="D682" s="75" t="s">
        <v>6126</v>
      </c>
      <c r="E682" s="76" t="s">
        <v>6127</v>
      </c>
      <c r="F682" s="74" t="s">
        <v>6139</v>
      </c>
      <c r="G682" s="76" t="s">
        <v>143</v>
      </c>
      <c r="H682" s="74" t="s">
        <v>6140</v>
      </c>
      <c r="I682" s="77" t="s">
        <v>85</v>
      </c>
      <c r="J682" s="77" t="s">
        <v>1855</v>
      </c>
    </row>
    <row r="683" spans="1:10" ht="31.5">
      <c r="A683" s="83">
        <v>681</v>
      </c>
      <c r="B683" s="73" t="s">
        <v>6141</v>
      </c>
      <c r="C683" s="74" t="s">
        <v>6050</v>
      </c>
      <c r="D683" s="75" t="s">
        <v>6131</v>
      </c>
      <c r="E683" s="76" t="s">
        <v>6127</v>
      </c>
      <c r="F683" s="74" t="s">
        <v>6142</v>
      </c>
      <c r="G683" s="76" t="s">
        <v>143</v>
      </c>
      <c r="H683" s="74" t="s">
        <v>6143</v>
      </c>
      <c r="I683" s="77" t="s">
        <v>85</v>
      </c>
      <c r="J683" s="77" t="s">
        <v>1855</v>
      </c>
    </row>
    <row r="684" spans="1:10" ht="31.5">
      <c r="A684" s="83">
        <v>682</v>
      </c>
      <c r="B684" s="73" t="s">
        <v>6144</v>
      </c>
      <c r="C684" s="74" t="s">
        <v>5892</v>
      </c>
      <c r="D684" s="75" t="s">
        <v>6135</v>
      </c>
      <c r="E684" s="76" t="s">
        <v>6127</v>
      </c>
      <c r="F684" s="74" t="s">
        <v>6145</v>
      </c>
      <c r="G684" s="76" t="s">
        <v>143</v>
      </c>
      <c r="H684" s="74" t="s">
        <v>6146</v>
      </c>
      <c r="I684" s="77" t="s">
        <v>85</v>
      </c>
      <c r="J684" s="77" t="s">
        <v>1855</v>
      </c>
    </row>
    <row r="685" spans="1:10" ht="31.5">
      <c r="A685" s="83">
        <v>683</v>
      </c>
      <c r="B685" s="73" t="s">
        <v>6147</v>
      </c>
      <c r="C685" s="74" t="s">
        <v>6050</v>
      </c>
      <c r="D685" s="75" t="s">
        <v>6148</v>
      </c>
      <c r="E685" s="76" t="s">
        <v>6127</v>
      </c>
      <c r="F685" s="74" t="s">
        <v>6149</v>
      </c>
      <c r="G685" s="76" t="s">
        <v>143</v>
      </c>
      <c r="H685" s="74" t="s">
        <v>6150</v>
      </c>
      <c r="I685" s="77" t="s">
        <v>85</v>
      </c>
      <c r="J685" s="77" t="s">
        <v>1855</v>
      </c>
    </row>
    <row r="686" spans="1:10" ht="31.5">
      <c r="A686" s="83">
        <v>684</v>
      </c>
      <c r="B686" s="73" t="s">
        <v>6151</v>
      </c>
      <c r="C686" s="74" t="s">
        <v>6050</v>
      </c>
      <c r="D686" s="75" t="s">
        <v>6152</v>
      </c>
      <c r="E686" s="76" t="s">
        <v>6127</v>
      </c>
      <c r="F686" s="74" t="s">
        <v>6153</v>
      </c>
      <c r="G686" s="76" t="s">
        <v>143</v>
      </c>
      <c r="H686" s="74" t="s">
        <v>6154</v>
      </c>
      <c r="I686" s="77" t="s">
        <v>85</v>
      </c>
      <c r="J686" s="77" t="s">
        <v>1855</v>
      </c>
    </row>
    <row r="687" spans="1:10" ht="31.5">
      <c r="A687" s="83">
        <v>685</v>
      </c>
      <c r="B687" s="73" t="s">
        <v>6155</v>
      </c>
      <c r="C687" s="74" t="s">
        <v>6050</v>
      </c>
      <c r="D687" s="75" t="s">
        <v>6126</v>
      </c>
      <c r="E687" s="76" t="s">
        <v>6127</v>
      </c>
      <c r="F687" s="74" t="s">
        <v>6156</v>
      </c>
      <c r="G687" s="76" t="s">
        <v>143</v>
      </c>
      <c r="H687" s="74" t="s">
        <v>6157</v>
      </c>
      <c r="I687" s="77" t="s">
        <v>85</v>
      </c>
      <c r="J687" s="77" t="s">
        <v>1855</v>
      </c>
    </row>
    <row r="688" spans="1:10" ht="78.75">
      <c r="A688" s="83">
        <v>686</v>
      </c>
      <c r="B688" s="73" t="s">
        <v>6158</v>
      </c>
      <c r="C688" s="74" t="s">
        <v>6159</v>
      </c>
      <c r="D688" s="75" t="s">
        <v>6160</v>
      </c>
      <c r="E688" s="76" t="s">
        <v>1792</v>
      </c>
      <c r="F688" s="74" t="s">
        <v>6161</v>
      </c>
      <c r="G688" s="76" t="s">
        <v>289</v>
      </c>
      <c r="H688" s="74" t="s">
        <v>6162</v>
      </c>
      <c r="I688" s="77" t="s">
        <v>85</v>
      </c>
      <c r="J688" s="77" t="s">
        <v>1855</v>
      </c>
    </row>
    <row r="689" spans="1:10" ht="78.75">
      <c r="A689" s="83">
        <v>687</v>
      </c>
      <c r="B689" s="116" t="s">
        <v>6163</v>
      </c>
      <c r="C689" s="74" t="s">
        <v>5369</v>
      </c>
      <c r="D689" s="75" t="s">
        <v>6164</v>
      </c>
      <c r="E689" s="76" t="s">
        <v>6165</v>
      </c>
      <c r="F689" s="74" t="s">
        <v>6166</v>
      </c>
      <c r="G689" s="76" t="s">
        <v>289</v>
      </c>
      <c r="H689" s="74" t="s">
        <v>6167</v>
      </c>
      <c r="I689" s="77" t="s">
        <v>85</v>
      </c>
      <c r="J689" s="77" t="s">
        <v>1855</v>
      </c>
    </row>
    <row r="690" spans="1:10" ht="31.5">
      <c r="A690" s="83">
        <v>688</v>
      </c>
      <c r="B690" s="73" t="s">
        <v>6168</v>
      </c>
      <c r="C690" s="74" t="s">
        <v>6169</v>
      </c>
      <c r="D690" s="75" t="s">
        <v>6170</v>
      </c>
      <c r="E690" s="76" t="s">
        <v>6165</v>
      </c>
      <c r="F690" s="74" t="s">
        <v>6171</v>
      </c>
      <c r="G690" s="76" t="s">
        <v>143</v>
      </c>
      <c r="H690" s="74" t="s">
        <v>6172</v>
      </c>
      <c r="I690" s="77" t="s">
        <v>85</v>
      </c>
      <c r="J690" s="77" t="s">
        <v>1855</v>
      </c>
    </row>
    <row r="691" spans="1:10" ht="31.5">
      <c r="A691" s="83">
        <v>689</v>
      </c>
      <c r="B691" s="73" t="s">
        <v>6175</v>
      </c>
      <c r="C691" s="74" t="s">
        <v>6176</v>
      </c>
      <c r="D691" s="75" t="s">
        <v>6173</v>
      </c>
      <c r="E691" s="76" t="s">
        <v>6174</v>
      </c>
      <c r="F691" s="74" t="s">
        <v>6177</v>
      </c>
      <c r="G691" s="76" t="s">
        <v>143</v>
      </c>
      <c r="H691" s="74" t="s">
        <v>6178</v>
      </c>
      <c r="I691" s="77" t="s">
        <v>85</v>
      </c>
      <c r="J691" s="77" t="s">
        <v>1855</v>
      </c>
    </row>
    <row r="692" spans="1:10" ht="63">
      <c r="A692" s="83">
        <v>690</v>
      </c>
      <c r="B692" s="116" t="s">
        <v>6179</v>
      </c>
      <c r="C692" s="74" t="s">
        <v>6180</v>
      </c>
      <c r="D692" s="75" t="s">
        <v>6181</v>
      </c>
      <c r="E692" s="76" t="s">
        <v>6174</v>
      </c>
      <c r="F692" s="74" t="s">
        <v>6182</v>
      </c>
      <c r="G692" s="76" t="s">
        <v>211</v>
      </c>
      <c r="H692" s="74" t="s">
        <v>6183</v>
      </c>
      <c r="I692" s="77" t="s">
        <v>85</v>
      </c>
      <c r="J692" s="77" t="s">
        <v>1855</v>
      </c>
    </row>
    <row r="693" spans="1:10" ht="47.25">
      <c r="A693" s="83">
        <v>691</v>
      </c>
      <c r="B693" s="73" t="s">
        <v>6184</v>
      </c>
      <c r="C693" s="74" t="s">
        <v>6185</v>
      </c>
      <c r="D693" s="75" t="s">
        <v>6186</v>
      </c>
      <c r="E693" s="76" t="s">
        <v>6174</v>
      </c>
      <c r="F693" s="74" t="s">
        <v>6187</v>
      </c>
      <c r="G693" s="76" t="s">
        <v>283</v>
      </c>
      <c r="H693" s="74" t="s">
        <v>6188</v>
      </c>
      <c r="I693" s="77" t="s">
        <v>85</v>
      </c>
      <c r="J693" s="77" t="s">
        <v>1855</v>
      </c>
    </row>
    <row r="694" spans="1:10" ht="220.5">
      <c r="A694" s="83">
        <v>692</v>
      </c>
      <c r="B694" s="73" t="s">
        <v>6189</v>
      </c>
      <c r="C694" s="74" t="s">
        <v>6190</v>
      </c>
      <c r="D694" s="75" t="s">
        <v>6191</v>
      </c>
      <c r="E694" s="76" t="s">
        <v>6192</v>
      </c>
      <c r="F694" s="74" t="s">
        <v>6193</v>
      </c>
      <c r="G694" s="74" t="s">
        <v>6194</v>
      </c>
      <c r="H694" s="79" t="s">
        <v>6006</v>
      </c>
      <c r="I694" s="77" t="s">
        <v>17</v>
      </c>
      <c r="J694" s="77" t="s">
        <v>1855</v>
      </c>
    </row>
    <row r="695" spans="1:10" ht="78.75">
      <c r="A695" s="83">
        <v>693</v>
      </c>
      <c r="B695" s="73" t="s">
        <v>6196</v>
      </c>
      <c r="C695" s="74" t="s">
        <v>6197</v>
      </c>
      <c r="D695" s="75" t="s">
        <v>6198</v>
      </c>
      <c r="E695" s="76" t="s">
        <v>6195</v>
      </c>
      <c r="F695" s="74" t="s">
        <v>6199</v>
      </c>
      <c r="G695" s="76" t="s">
        <v>283</v>
      </c>
      <c r="H695" s="74" t="s">
        <v>6200</v>
      </c>
      <c r="I695" s="77" t="s">
        <v>85</v>
      </c>
      <c r="J695" s="77" t="s">
        <v>1855</v>
      </c>
    </row>
    <row r="696" spans="1:10" ht="157.5">
      <c r="A696" s="83">
        <v>694</v>
      </c>
      <c r="B696" s="73" t="s">
        <v>6201</v>
      </c>
      <c r="C696" s="74" t="s">
        <v>6202</v>
      </c>
      <c r="D696" s="75" t="s">
        <v>6203</v>
      </c>
      <c r="E696" s="76" t="s">
        <v>6195</v>
      </c>
      <c r="F696" s="74" t="s">
        <v>6204</v>
      </c>
      <c r="G696" s="76" t="s">
        <v>4477</v>
      </c>
      <c r="H696" s="74" t="s">
        <v>6205</v>
      </c>
      <c r="I696" s="77" t="s">
        <v>85</v>
      </c>
      <c r="J696" s="77" t="s">
        <v>1855</v>
      </c>
    </row>
    <row r="697" spans="1:10" ht="31.5">
      <c r="A697" s="83">
        <v>695</v>
      </c>
      <c r="B697" s="73" t="s">
        <v>6206</v>
      </c>
      <c r="C697" s="74" t="s">
        <v>6207</v>
      </c>
      <c r="D697" s="75" t="s">
        <v>6208</v>
      </c>
      <c r="E697" s="76" t="s">
        <v>6209</v>
      </c>
      <c r="F697" s="74" t="s">
        <v>6210</v>
      </c>
      <c r="G697" s="76" t="s">
        <v>143</v>
      </c>
      <c r="H697" s="74" t="s">
        <v>6211</v>
      </c>
      <c r="I697" s="77" t="s">
        <v>85</v>
      </c>
      <c r="J697" s="77" t="s">
        <v>1855</v>
      </c>
    </row>
    <row r="698" spans="1:10" ht="31.5">
      <c r="A698" s="83">
        <v>696</v>
      </c>
      <c r="B698" s="73" t="s">
        <v>6212</v>
      </c>
      <c r="C698" s="74" t="s">
        <v>6050</v>
      </c>
      <c r="D698" s="75" t="s">
        <v>6213</v>
      </c>
      <c r="E698" s="76" t="s">
        <v>6209</v>
      </c>
      <c r="F698" s="74" t="s">
        <v>6214</v>
      </c>
      <c r="G698" s="76" t="s">
        <v>143</v>
      </c>
      <c r="H698" s="74" t="s">
        <v>6215</v>
      </c>
      <c r="I698" s="77" t="s">
        <v>85</v>
      </c>
      <c r="J698" s="77" t="s">
        <v>1855</v>
      </c>
    </row>
    <row r="699" spans="1:10" ht="31.5">
      <c r="A699" s="83">
        <v>697</v>
      </c>
      <c r="B699" s="73" t="s">
        <v>6216</v>
      </c>
      <c r="C699" s="74" t="s">
        <v>6050</v>
      </c>
      <c r="D699" s="75" t="s">
        <v>6213</v>
      </c>
      <c r="E699" s="76" t="s">
        <v>6209</v>
      </c>
      <c r="F699" s="74" t="s">
        <v>6217</v>
      </c>
      <c r="G699" s="76" t="s">
        <v>143</v>
      </c>
      <c r="H699" s="74" t="s">
        <v>6218</v>
      </c>
      <c r="I699" s="77" t="s">
        <v>85</v>
      </c>
      <c r="J699" s="77" t="s">
        <v>1855</v>
      </c>
    </row>
    <row r="700" spans="1:10" ht="31.5">
      <c r="A700" s="83">
        <v>698</v>
      </c>
      <c r="B700" s="73" t="s">
        <v>6219</v>
      </c>
      <c r="C700" s="74" t="s">
        <v>6050</v>
      </c>
      <c r="D700" s="75" t="s">
        <v>6213</v>
      </c>
      <c r="E700" s="76" t="s">
        <v>6209</v>
      </c>
      <c r="F700" s="74" t="s">
        <v>6220</v>
      </c>
      <c r="G700" s="76" t="s">
        <v>143</v>
      </c>
      <c r="H700" s="74" t="s">
        <v>6221</v>
      </c>
      <c r="I700" s="77" t="s">
        <v>85</v>
      </c>
      <c r="J700" s="77" t="s">
        <v>1855</v>
      </c>
    </row>
    <row r="701" spans="1:10" ht="31.5">
      <c r="A701" s="83">
        <v>699</v>
      </c>
      <c r="B701" s="73" t="s">
        <v>6222</v>
      </c>
      <c r="C701" s="74" t="s">
        <v>6050</v>
      </c>
      <c r="D701" s="75" t="s">
        <v>6223</v>
      </c>
      <c r="E701" s="76" t="s">
        <v>6209</v>
      </c>
      <c r="F701" s="74" t="s">
        <v>6224</v>
      </c>
      <c r="G701" s="76" t="s">
        <v>143</v>
      </c>
      <c r="H701" s="74" t="s">
        <v>6225</v>
      </c>
      <c r="I701" s="77" t="s">
        <v>85</v>
      </c>
      <c r="J701" s="77" t="s">
        <v>1855</v>
      </c>
    </row>
    <row r="702" spans="1:10" ht="63">
      <c r="A702" s="83">
        <v>700</v>
      </c>
      <c r="B702" s="73" t="s">
        <v>6226</v>
      </c>
      <c r="C702" s="74" t="s">
        <v>6227</v>
      </c>
      <c r="D702" s="75" t="s">
        <v>6228</v>
      </c>
      <c r="E702" s="76" t="s">
        <v>1803</v>
      </c>
      <c r="F702" s="74" t="s">
        <v>6229</v>
      </c>
      <c r="G702" s="76" t="s">
        <v>211</v>
      </c>
      <c r="H702" s="74" t="s">
        <v>6230</v>
      </c>
      <c r="I702" s="77" t="s">
        <v>85</v>
      </c>
      <c r="J702" s="77" t="s">
        <v>1855</v>
      </c>
    </row>
    <row r="703" spans="1:10" ht="31.5">
      <c r="A703" s="83">
        <v>701</v>
      </c>
      <c r="B703" s="73" t="s">
        <v>6238</v>
      </c>
      <c r="C703" s="74" t="s">
        <v>6239</v>
      </c>
      <c r="D703" s="75" t="s">
        <v>6233</v>
      </c>
      <c r="E703" s="76" t="s">
        <v>1803</v>
      </c>
      <c r="F703" s="74" t="s">
        <v>6240</v>
      </c>
      <c r="G703" s="76" t="s">
        <v>143</v>
      </c>
      <c r="H703" s="74" t="s">
        <v>6241</v>
      </c>
      <c r="I703" s="77" t="s">
        <v>85</v>
      </c>
      <c r="J703" s="77" t="s">
        <v>1855</v>
      </c>
    </row>
    <row r="704" spans="1:10" ht="47.25">
      <c r="A704" s="83">
        <v>702</v>
      </c>
      <c r="B704" s="73" t="s">
        <v>6242</v>
      </c>
      <c r="C704" s="74" t="s">
        <v>6243</v>
      </c>
      <c r="D704" s="75" t="s">
        <v>6244</v>
      </c>
      <c r="E704" s="76" t="s">
        <v>6245</v>
      </c>
      <c r="F704" s="74" t="s">
        <v>6246</v>
      </c>
      <c r="G704" s="76" t="s">
        <v>2302</v>
      </c>
      <c r="H704" s="74" t="s">
        <v>6247</v>
      </c>
      <c r="I704" s="77" t="s">
        <v>70</v>
      </c>
      <c r="J704" s="77" t="s">
        <v>1855</v>
      </c>
    </row>
    <row r="705" spans="1:10" ht="47.25">
      <c r="A705" s="83">
        <v>703</v>
      </c>
      <c r="B705" s="73" t="s">
        <v>6248</v>
      </c>
      <c r="C705" s="74" t="s">
        <v>6050</v>
      </c>
      <c r="D705" s="75" t="s">
        <v>6249</v>
      </c>
      <c r="E705" s="76" t="s">
        <v>6245</v>
      </c>
      <c r="F705" s="74" t="s">
        <v>6250</v>
      </c>
      <c r="G705" s="76" t="s">
        <v>143</v>
      </c>
      <c r="H705" s="74" t="s">
        <v>6251</v>
      </c>
      <c r="I705" s="77" t="s">
        <v>85</v>
      </c>
      <c r="J705" s="77" t="s">
        <v>1855</v>
      </c>
    </row>
    <row r="706" spans="1:10" ht="47.25">
      <c r="A706" s="83">
        <v>704</v>
      </c>
      <c r="B706" s="73" t="s">
        <v>6252</v>
      </c>
      <c r="C706" s="74" t="s">
        <v>6050</v>
      </c>
      <c r="D706" s="75" t="s">
        <v>6253</v>
      </c>
      <c r="E706" s="76" t="s">
        <v>6245</v>
      </c>
      <c r="F706" s="74" t="s">
        <v>6254</v>
      </c>
      <c r="G706" s="76" t="s">
        <v>143</v>
      </c>
      <c r="H706" s="74" t="s">
        <v>6255</v>
      </c>
      <c r="I706" s="77" t="s">
        <v>85</v>
      </c>
      <c r="J706" s="77" t="s">
        <v>1855</v>
      </c>
    </row>
    <row r="707" spans="1:10" ht="47.25">
      <c r="A707" s="83">
        <v>705</v>
      </c>
      <c r="B707" s="73" t="s">
        <v>6256</v>
      </c>
      <c r="C707" s="74" t="s">
        <v>6050</v>
      </c>
      <c r="D707" s="75" t="s">
        <v>6257</v>
      </c>
      <c r="E707" s="76" t="s">
        <v>6245</v>
      </c>
      <c r="F707" s="74" t="s">
        <v>6258</v>
      </c>
      <c r="G707" s="76" t="s">
        <v>143</v>
      </c>
      <c r="H707" s="74" t="s">
        <v>6259</v>
      </c>
      <c r="I707" s="77" t="s">
        <v>85</v>
      </c>
      <c r="J707" s="77" t="s">
        <v>1855</v>
      </c>
    </row>
    <row r="708" spans="1:10" ht="47.25">
      <c r="A708" s="83">
        <v>706</v>
      </c>
      <c r="B708" s="73" t="s">
        <v>6260</v>
      </c>
      <c r="C708" s="74" t="s">
        <v>6050</v>
      </c>
      <c r="D708" s="75" t="s">
        <v>6261</v>
      </c>
      <c r="E708" s="76" t="s">
        <v>6245</v>
      </c>
      <c r="F708" s="74" t="s">
        <v>6262</v>
      </c>
      <c r="G708" s="76" t="s">
        <v>143</v>
      </c>
      <c r="H708" s="74" t="s">
        <v>6263</v>
      </c>
      <c r="I708" s="77" t="s">
        <v>85</v>
      </c>
      <c r="J708" s="77" t="s">
        <v>1855</v>
      </c>
    </row>
    <row r="709" spans="1:10" ht="47.25">
      <c r="A709" s="83">
        <v>707</v>
      </c>
      <c r="B709" s="73" t="s">
        <v>6264</v>
      </c>
      <c r="C709" s="74" t="s">
        <v>6265</v>
      </c>
      <c r="D709" s="75" t="s">
        <v>6266</v>
      </c>
      <c r="E709" s="76" t="s">
        <v>1815</v>
      </c>
      <c r="F709" s="74" t="s">
        <v>6267</v>
      </c>
      <c r="G709" s="76" t="s">
        <v>6268</v>
      </c>
      <c r="H709" s="79" t="s">
        <v>6269</v>
      </c>
      <c r="I709" s="77" t="s">
        <v>17</v>
      </c>
      <c r="J709" s="77" t="s">
        <v>1855</v>
      </c>
    </row>
    <row r="710" spans="1:10" ht="78.75">
      <c r="A710" s="83">
        <v>708</v>
      </c>
      <c r="B710" s="73" t="s">
        <v>6270</v>
      </c>
      <c r="C710" s="74" t="s">
        <v>6271</v>
      </c>
      <c r="D710" s="75" t="s">
        <v>6272</v>
      </c>
      <c r="E710" s="76" t="s">
        <v>6273</v>
      </c>
      <c r="F710" s="74" t="s">
        <v>6274</v>
      </c>
      <c r="G710" s="76" t="s">
        <v>289</v>
      </c>
      <c r="H710" s="74" t="s">
        <v>6275</v>
      </c>
      <c r="I710" s="77" t="s">
        <v>85</v>
      </c>
      <c r="J710" s="77" t="s">
        <v>1855</v>
      </c>
    </row>
    <row r="711" spans="1:10" ht="31.5">
      <c r="A711" s="83">
        <v>709</v>
      </c>
      <c r="B711" s="73" t="s">
        <v>6276</v>
      </c>
      <c r="C711" s="74" t="s">
        <v>6050</v>
      </c>
      <c r="D711" s="75" t="s">
        <v>6277</v>
      </c>
      <c r="E711" s="76" t="s">
        <v>6273</v>
      </c>
      <c r="F711" s="74" t="s">
        <v>6278</v>
      </c>
      <c r="G711" s="76" t="s">
        <v>143</v>
      </c>
      <c r="H711" s="74" t="s">
        <v>6279</v>
      </c>
      <c r="I711" s="77" t="s">
        <v>85</v>
      </c>
      <c r="J711" s="77" t="s">
        <v>1855</v>
      </c>
    </row>
    <row r="712" spans="1:10" ht="31.5">
      <c r="A712" s="83">
        <v>710</v>
      </c>
      <c r="B712" s="73" t="s">
        <v>6280</v>
      </c>
      <c r="C712" s="74" t="s">
        <v>6050</v>
      </c>
      <c r="D712" s="75" t="s">
        <v>6281</v>
      </c>
      <c r="E712" s="76" t="s">
        <v>6273</v>
      </c>
      <c r="F712" s="74" t="s">
        <v>6282</v>
      </c>
      <c r="G712" s="76" t="s">
        <v>143</v>
      </c>
      <c r="H712" s="74" t="s">
        <v>6283</v>
      </c>
      <c r="I712" s="77" t="s">
        <v>85</v>
      </c>
      <c r="J712" s="77" t="s">
        <v>1855</v>
      </c>
    </row>
    <row r="713" spans="1:10" ht="31.5">
      <c r="A713" s="83">
        <v>711</v>
      </c>
      <c r="B713" s="73" t="s">
        <v>6284</v>
      </c>
      <c r="C713" s="74" t="s">
        <v>6285</v>
      </c>
      <c r="D713" s="75" t="s">
        <v>6272</v>
      </c>
      <c r="E713" s="76" t="s">
        <v>6273</v>
      </c>
      <c r="F713" s="74" t="s">
        <v>6286</v>
      </c>
      <c r="G713" s="76" t="s">
        <v>143</v>
      </c>
      <c r="H713" s="74" t="s">
        <v>6287</v>
      </c>
      <c r="I713" s="77" t="s">
        <v>85</v>
      </c>
      <c r="J713" s="77" t="s">
        <v>1855</v>
      </c>
    </row>
    <row r="714" spans="1:10" ht="47.25">
      <c r="A714" s="83">
        <v>712</v>
      </c>
      <c r="B714" s="73" t="s">
        <v>6288</v>
      </c>
      <c r="C714" s="74" t="s">
        <v>6289</v>
      </c>
      <c r="D714" s="75" t="s">
        <v>6290</v>
      </c>
      <c r="E714" s="76" t="s">
        <v>6291</v>
      </c>
      <c r="F714" s="74" t="s">
        <v>6292</v>
      </c>
      <c r="G714" s="76" t="s">
        <v>143</v>
      </c>
      <c r="H714" s="74" t="s">
        <v>6293</v>
      </c>
      <c r="I714" s="77" t="s">
        <v>85</v>
      </c>
      <c r="J714" s="77" t="s">
        <v>1855</v>
      </c>
    </row>
    <row r="715" spans="1:10" ht="31.5">
      <c r="A715" s="83">
        <v>713</v>
      </c>
      <c r="B715" s="73" t="s">
        <v>6294</v>
      </c>
      <c r="C715" s="74" t="s">
        <v>6295</v>
      </c>
      <c r="D715" s="75" t="s">
        <v>6296</v>
      </c>
      <c r="E715" s="76" t="s">
        <v>6291</v>
      </c>
      <c r="F715" s="74" t="s">
        <v>6297</v>
      </c>
      <c r="G715" s="76" t="s">
        <v>143</v>
      </c>
      <c r="H715" s="74" t="s">
        <v>6298</v>
      </c>
      <c r="I715" s="77" t="s">
        <v>85</v>
      </c>
      <c r="J715" s="77" t="s">
        <v>1855</v>
      </c>
    </row>
    <row r="716" spans="1:10" ht="47.25">
      <c r="A716" s="83">
        <v>714</v>
      </c>
      <c r="B716" s="73" t="s">
        <v>6299</v>
      </c>
      <c r="C716" s="74" t="s">
        <v>6300</v>
      </c>
      <c r="D716" s="75" t="s">
        <v>6191</v>
      </c>
      <c r="E716" s="76" t="s">
        <v>6192</v>
      </c>
      <c r="F716" s="74" t="s">
        <v>6301</v>
      </c>
      <c r="G716" s="76" t="s">
        <v>143</v>
      </c>
      <c r="H716" s="74" t="s">
        <v>6302</v>
      </c>
      <c r="I716" s="77" t="s">
        <v>85</v>
      </c>
      <c r="J716" s="77" t="s">
        <v>1855</v>
      </c>
    </row>
    <row r="717" spans="1:10" ht="47.25">
      <c r="A717" s="83">
        <v>715</v>
      </c>
      <c r="B717" s="73" t="s">
        <v>6303</v>
      </c>
      <c r="C717" s="74" t="s">
        <v>6300</v>
      </c>
      <c r="D717" s="75" t="s">
        <v>6304</v>
      </c>
      <c r="E717" s="76" t="s">
        <v>6192</v>
      </c>
      <c r="F717" s="74" t="s">
        <v>6305</v>
      </c>
      <c r="G717" s="76" t="s">
        <v>143</v>
      </c>
      <c r="H717" s="74" t="s">
        <v>6306</v>
      </c>
      <c r="I717" s="77" t="s">
        <v>85</v>
      </c>
      <c r="J717" s="77" t="s">
        <v>1855</v>
      </c>
    </row>
    <row r="718" spans="1:10" ht="47.25">
      <c r="A718" s="83">
        <v>716</v>
      </c>
      <c r="B718" s="73" t="s">
        <v>6307</v>
      </c>
      <c r="C718" s="74" t="s">
        <v>6050</v>
      </c>
      <c r="D718" s="75" t="s">
        <v>6308</v>
      </c>
      <c r="E718" s="76" t="s">
        <v>6192</v>
      </c>
      <c r="F718" s="74" t="s">
        <v>6309</v>
      </c>
      <c r="G718" s="76" t="s">
        <v>143</v>
      </c>
      <c r="H718" s="74" t="s">
        <v>6310</v>
      </c>
      <c r="I718" s="77" t="s">
        <v>85</v>
      </c>
      <c r="J718" s="77" t="s">
        <v>1855</v>
      </c>
    </row>
    <row r="719" spans="1:10" ht="47.25">
      <c r="A719" s="83">
        <v>717</v>
      </c>
      <c r="B719" s="73" t="s">
        <v>6311</v>
      </c>
      <c r="C719" s="74" t="s">
        <v>6050</v>
      </c>
      <c r="D719" s="75" t="s">
        <v>6312</v>
      </c>
      <c r="E719" s="76" t="s">
        <v>6192</v>
      </c>
      <c r="F719" s="74" t="s">
        <v>6313</v>
      </c>
      <c r="G719" s="76" t="s">
        <v>143</v>
      </c>
      <c r="H719" s="74" t="s">
        <v>6314</v>
      </c>
      <c r="I719" s="77" t="s">
        <v>85</v>
      </c>
      <c r="J719" s="77" t="s">
        <v>1855</v>
      </c>
    </row>
    <row r="720" spans="1:10" ht="31.5">
      <c r="A720" s="83">
        <v>718</v>
      </c>
      <c r="B720" s="73" t="s">
        <v>6315</v>
      </c>
      <c r="C720" s="74" t="s">
        <v>6316</v>
      </c>
      <c r="D720" s="75" t="s">
        <v>6317</v>
      </c>
      <c r="E720" s="76" t="s">
        <v>6318</v>
      </c>
      <c r="F720" s="74" t="s">
        <v>6319</v>
      </c>
      <c r="G720" s="76" t="s">
        <v>363</v>
      </c>
      <c r="H720" s="74" t="s">
        <v>6320</v>
      </c>
      <c r="I720" s="77" t="s">
        <v>85</v>
      </c>
      <c r="J720" s="77" t="s">
        <v>1855</v>
      </c>
    </row>
    <row r="721" spans="1:10" ht="31.5">
      <c r="A721" s="83">
        <v>719</v>
      </c>
      <c r="B721" s="73" t="s">
        <v>6321</v>
      </c>
      <c r="C721" s="74" t="s">
        <v>6316</v>
      </c>
      <c r="D721" s="75" t="s">
        <v>6322</v>
      </c>
      <c r="E721" s="76" t="s">
        <v>6323</v>
      </c>
      <c r="F721" s="74" t="s">
        <v>6324</v>
      </c>
      <c r="G721" s="76" t="s">
        <v>143</v>
      </c>
      <c r="H721" s="74" t="s">
        <v>6325</v>
      </c>
      <c r="I721" s="77" t="s">
        <v>85</v>
      </c>
      <c r="J721" s="77" t="s">
        <v>1855</v>
      </c>
    </row>
    <row r="722" spans="1:10" ht="47.25">
      <c r="A722" s="83">
        <v>720</v>
      </c>
      <c r="B722" s="73" t="s">
        <v>6326</v>
      </c>
      <c r="C722" s="74" t="s">
        <v>6327</v>
      </c>
      <c r="D722" s="75" t="s">
        <v>6328</v>
      </c>
      <c r="E722" s="76" t="s">
        <v>6329</v>
      </c>
      <c r="F722" s="74" t="s">
        <v>6330</v>
      </c>
      <c r="G722" s="76" t="s">
        <v>143</v>
      </c>
      <c r="H722" s="74" t="s">
        <v>6331</v>
      </c>
      <c r="I722" s="77" t="s">
        <v>85</v>
      </c>
      <c r="J722" s="77" t="s">
        <v>1855</v>
      </c>
    </row>
    <row r="723" spans="1:10" ht="31.5">
      <c r="A723" s="83">
        <v>721</v>
      </c>
      <c r="B723" s="73" t="s">
        <v>6332</v>
      </c>
      <c r="C723" s="74" t="s">
        <v>6333</v>
      </c>
      <c r="D723" s="75" t="s">
        <v>6334</v>
      </c>
      <c r="E723" s="76" t="s">
        <v>6335</v>
      </c>
      <c r="F723" s="74" t="s">
        <v>6336</v>
      </c>
      <c r="G723" s="76" t="s">
        <v>363</v>
      </c>
      <c r="H723" s="74" t="s">
        <v>6337</v>
      </c>
      <c r="I723" s="77" t="s">
        <v>85</v>
      </c>
      <c r="J723" s="77" t="s">
        <v>1855</v>
      </c>
    </row>
    <row r="724" spans="1:10" ht="47.25">
      <c r="A724" s="83">
        <v>722</v>
      </c>
      <c r="B724" s="73" t="s">
        <v>6338</v>
      </c>
      <c r="C724" s="74" t="s">
        <v>6339</v>
      </c>
      <c r="D724" s="75" t="s">
        <v>6340</v>
      </c>
      <c r="E724" s="76" t="s">
        <v>6341</v>
      </c>
      <c r="F724" s="74" t="s">
        <v>6342</v>
      </c>
      <c r="G724" s="76" t="s">
        <v>143</v>
      </c>
      <c r="H724" s="74" t="s">
        <v>6343</v>
      </c>
      <c r="I724" s="77" t="s">
        <v>85</v>
      </c>
      <c r="J724" s="77" t="s">
        <v>1855</v>
      </c>
    </row>
    <row r="725" spans="1:10" ht="63">
      <c r="A725" s="83">
        <v>723</v>
      </c>
      <c r="B725" s="73" t="s">
        <v>6344</v>
      </c>
      <c r="C725" s="74" t="s">
        <v>6345</v>
      </c>
      <c r="D725" s="75" t="s">
        <v>6346</v>
      </c>
      <c r="E725" s="76" t="s">
        <v>1815</v>
      </c>
      <c r="F725" s="74" t="s">
        <v>6347</v>
      </c>
      <c r="G725" s="76" t="s">
        <v>6348</v>
      </c>
      <c r="H725" s="79" t="s">
        <v>6349</v>
      </c>
      <c r="I725" s="77" t="s">
        <v>17</v>
      </c>
      <c r="J725" s="77" t="s">
        <v>1855</v>
      </c>
    </row>
    <row r="726" spans="1:10" ht="31.5">
      <c r="A726" s="83">
        <v>724</v>
      </c>
      <c r="B726" s="73" t="s">
        <v>6353</v>
      </c>
      <c r="C726" s="75" t="s">
        <v>6354</v>
      </c>
      <c r="D726" s="75" t="s">
        <v>6352</v>
      </c>
      <c r="E726" s="76" t="s">
        <v>6351</v>
      </c>
      <c r="F726" s="74" t="s">
        <v>6355</v>
      </c>
      <c r="G726" s="76" t="s">
        <v>143</v>
      </c>
      <c r="H726" s="74" t="s">
        <v>6356</v>
      </c>
      <c r="I726" s="77" t="s">
        <v>85</v>
      </c>
      <c r="J726" s="77" t="s">
        <v>1855</v>
      </c>
    </row>
    <row r="727" spans="1:10" ht="31.5">
      <c r="A727" s="83">
        <v>725</v>
      </c>
      <c r="B727" s="73" t="s">
        <v>6357</v>
      </c>
      <c r="C727" s="75" t="s">
        <v>6354</v>
      </c>
      <c r="D727" s="75" t="s">
        <v>6350</v>
      </c>
      <c r="E727" s="76" t="s">
        <v>6351</v>
      </c>
      <c r="F727" s="74" t="s">
        <v>6358</v>
      </c>
      <c r="G727" s="76" t="s">
        <v>143</v>
      </c>
      <c r="H727" s="74" t="s">
        <v>6359</v>
      </c>
      <c r="I727" s="77" t="s">
        <v>85</v>
      </c>
      <c r="J727" s="77" t="s">
        <v>1855</v>
      </c>
    </row>
    <row r="728" spans="1:10" ht="31.5">
      <c r="A728" s="83">
        <v>726</v>
      </c>
      <c r="B728" s="73" t="s">
        <v>6360</v>
      </c>
      <c r="C728" s="74" t="s">
        <v>6339</v>
      </c>
      <c r="D728" s="75" t="s">
        <v>6361</v>
      </c>
      <c r="E728" s="76" t="s">
        <v>6351</v>
      </c>
      <c r="F728" s="74" t="s">
        <v>6362</v>
      </c>
      <c r="G728" s="76" t="s">
        <v>143</v>
      </c>
      <c r="H728" s="74" t="s">
        <v>6363</v>
      </c>
      <c r="I728" s="77" t="s">
        <v>85</v>
      </c>
      <c r="J728" s="77" t="s">
        <v>1855</v>
      </c>
    </row>
    <row r="729" spans="1:10" ht="78.75">
      <c r="A729" s="83">
        <v>727</v>
      </c>
      <c r="B729" s="73" t="s">
        <v>6364</v>
      </c>
      <c r="C729" s="74" t="s">
        <v>6365</v>
      </c>
      <c r="D729" s="75" t="s">
        <v>6366</v>
      </c>
      <c r="E729" s="76" t="s">
        <v>1815</v>
      </c>
      <c r="F729" s="74" t="s">
        <v>6367</v>
      </c>
      <c r="G729" s="76" t="s">
        <v>6368</v>
      </c>
      <c r="H729" s="79" t="s">
        <v>6369</v>
      </c>
      <c r="I729" s="77" t="s">
        <v>17</v>
      </c>
      <c r="J729" s="77" t="s">
        <v>1855</v>
      </c>
    </row>
    <row r="730" spans="1:10" ht="47.25">
      <c r="A730" s="83">
        <v>728</v>
      </c>
      <c r="B730" s="73" t="s">
        <v>6370</v>
      </c>
      <c r="C730" s="74" t="s">
        <v>6339</v>
      </c>
      <c r="D730" s="75" t="s">
        <v>6371</v>
      </c>
      <c r="E730" s="76" t="s">
        <v>6372</v>
      </c>
      <c r="F730" s="74" t="s">
        <v>6373</v>
      </c>
      <c r="G730" s="76" t="s">
        <v>143</v>
      </c>
      <c r="H730" s="74" t="s">
        <v>6374</v>
      </c>
      <c r="I730" s="77" t="s">
        <v>85</v>
      </c>
      <c r="J730" s="77" t="s">
        <v>1855</v>
      </c>
    </row>
    <row r="731" spans="1:10" ht="31.5">
      <c r="A731" s="83">
        <v>729</v>
      </c>
      <c r="B731" s="73" t="s">
        <v>6377</v>
      </c>
      <c r="C731" s="74" t="s">
        <v>6378</v>
      </c>
      <c r="D731" s="75" t="s">
        <v>6379</v>
      </c>
      <c r="E731" s="76" t="s">
        <v>6380</v>
      </c>
      <c r="F731" s="74" t="s">
        <v>6381</v>
      </c>
      <c r="G731" s="76" t="s">
        <v>2302</v>
      </c>
      <c r="H731" s="74" t="s">
        <v>6382</v>
      </c>
      <c r="I731" s="77" t="s">
        <v>85</v>
      </c>
      <c r="J731" s="77" t="s">
        <v>1855</v>
      </c>
    </row>
    <row r="732" spans="1:10" ht="31.5">
      <c r="A732" s="83">
        <v>730</v>
      </c>
      <c r="B732" s="73" t="s">
        <v>6383</v>
      </c>
      <c r="C732" s="74" t="s">
        <v>6384</v>
      </c>
      <c r="D732" s="75" t="s">
        <v>6385</v>
      </c>
      <c r="E732" s="76" t="s">
        <v>6386</v>
      </c>
      <c r="F732" s="74" t="s">
        <v>6387</v>
      </c>
      <c r="G732" s="76" t="s">
        <v>363</v>
      </c>
      <c r="H732" s="74" t="s">
        <v>6388</v>
      </c>
      <c r="I732" s="77" t="s">
        <v>85</v>
      </c>
      <c r="J732" s="77" t="s">
        <v>1855</v>
      </c>
    </row>
    <row r="733" spans="1:10" ht="47.25">
      <c r="A733" s="83">
        <v>731</v>
      </c>
      <c r="B733" s="73" t="s">
        <v>6390</v>
      </c>
      <c r="C733" s="74" t="s">
        <v>6391</v>
      </c>
      <c r="D733" s="75" t="s">
        <v>6392</v>
      </c>
      <c r="E733" s="76" t="s">
        <v>6389</v>
      </c>
      <c r="F733" s="74" t="s">
        <v>6393</v>
      </c>
      <c r="G733" s="76" t="s">
        <v>363</v>
      </c>
      <c r="H733" s="74" t="s">
        <v>6394</v>
      </c>
      <c r="I733" s="77" t="s">
        <v>85</v>
      </c>
      <c r="J733" s="77" t="s">
        <v>1855</v>
      </c>
    </row>
    <row r="734" spans="1:10" ht="47.25">
      <c r="A734" s="83">
        <v>732</v>
      </c>
      <c r="B734" s="73" t="s">
        <v>6395</v>
      </c>
      <c r="C734" s="74" t="s">
        <v>6396</v>
      </c>
      <c r="D734" s="75" t="s">
        <v>6397</v>
      </c>
      <c r="E734" s="76" t="s">
        <v>6389</v>
      </c>
      <c r="F734" s="74" t="s">
        <v>6398</v>
      </c>
      <c r="G734" s="76" t="s">
        <v>363</v>
      </c>
      <c r="H734" s="74" t="s">
        <v>6399</v>
      </c>
      <c r="I734" s="77" t="s">
        <v>85</v>
      </c>
      <c r="J734" s="77" t="s">
        <v>1855</v>
      </c>
    </row>
    <row r="735" spans="1:10" ht="47.25">
      <c r="A735" s="83">
        <v>733</v>
      </c>
      <c r="B735" s="73" t="s">
        <v>6400</v>
      </c>
      <c r="C735" s="74" t="s">
        <v>6391</v>
      </c>
      <c r="D735" s="75" t="s">
        <v>6397</v>
      </c>
      <c r="E735" s="76" t="s">
        <v>6389</v>
      </c>
      <c r="F735" s="74" t="s">
        <v>6401</v>
      </c>
      <c r="G735" s="76" t="s">
        <v>363</v>
      </c>
      <c r="H735" s="74" t="s">
        <v>6402</v>
      </c>
      <c r="I735" s="77" t="s">
        <v>85</v>
      </c>
      <c r="J735" s="77" t="s">
        <v>1855</v>
      </c>
    </row>
    <row r="736" spans="1:10" ht="47.25">
      <c r="A736" s="83">
        <v>734</v>
      </c>
      <c r="B736" s="73" t="s">
        <v>6403</v>
      </c>
      <c r="C736" s="74" t="s">
        <v>6391</v>
      </c>
      <c r="D736" s="75" t="s">
        <v>6397</v>
      </c>
      <c r="E736" s="76" t="s">
        <v>6389</v>
      </c>
      <c r="F736" s="74" t="s">
        <v>6404</v>
      </c>
      <c r="G736" s="76" t="s">
        <v>363</v>
      </c>
      <c r="H736" s="74" t="s">
        <v>6405</v>
      </c>
      <c r="I736" s="77" t="s">
        <v>85</v>
      </c>
      <c r="J736" s="77" t="s">
        <v>1855</v>
      </c>
    </row>
    <row r="737" spans="1:10" ht="31.5">
      <c r="A737" s="83">
        <v>735</v>
      </c>
      <c r="B737" s="73" t="s">
        <v>6406</v>
      </c>
      <c r="C737" s="74" t="s">
        <v>6407</v>
      </c>
      <c r="D737" s="75" t="s">
        <v>6408</v>
      </c>
      <c r="E737" s="76" t="s">
        <v>6409</v>
      </c>
      <c r="F737" s="74" t="s">
        <v>6410</v>
      </c>
      <c r="G737" s="76" t="s">
        <v>143</v>
      </c>
      <c r="H737" s="74" t="s">
        <v>6411</v>
      </c>
      <c r="I737" s="77" t="s">
        <v>85</v>
      </c>
      <c r="J737" s="77" t="s">
        <v>1855</v>
      </c>
    </row>
    <row r="738" spans="1:10" ht="31.5">
      <c r="A738" s="83">
        <v>736</v>
      </c>
      <c r="B738" s="73" t="s">
        <v>6412</v>
      </c>
      <c r="C738" s="74" t="s">
        <v>6413</v>
      </c>
      <c r="D738" s="75" t="s">
        <v>6414</v>
      </c>
      <c r="E738" s="76" t="s">
        <v>6409</v>
      </c>
      <c r="F738" s="74" t="s">
        <v>6415</v>
      </c>
      <c r="G738" s="76" t="s">
        <v>363</v>
      </c>
      <c r="H738" s="74" t="s">
        <v>6416</v>
      </c>
      <c r="I738" s="77" t="s">
        <v>85</v>
      </c>
      <c r="J738" s="77" t="s">
        <v>1855</v>
      </c>
    </row>
    <row r="739" spans="1:10" ht="31.5">
      <c r="A739" s="83">
        <v>737</v>
      </c>
      <c r="B739" s="73" t="s">
        <v>6417</v>
      </c>
      <c r="C739" s="74" t="s">
        <v>6418</v>
      </c>
      <c r="D739" s="75" t="s">
        <v>6419</v>
      </c>
      <c r="E739" s="76" t="s">
        <v>6375</v>
      </c>
      <c r="F739" s="74" t="s">
        <v>6420</v>
      </c>
      <c r="G739" s="76" t="s">
        <v>143</v>
      </c>
      <c r="H739" s="74" t="s">
        <v>6421</v>
      </c>
      <c r="I739" s="81" t="s">
        <v>85</v>
      </c>
      <c r="J739" s="77" t="s">
        <v>1855</v>
      </c>
    </row>
    <row r="740" spans="1:10" ht="236.25">
      <c r="A740" s="83">
        <v>738</v>
      </c>
      <c r="B740" s="73" t="s">
        <v>6422</v>
      </c>
      <c r="C740" s="74" t="s">
        <v>6423</v>
      </c>
      <c r="D740" s="75" t="s">
        <v>6424</v>
      </c>
      <c r="E740" s="76" t="s">
        <v>6351</v>
      </c>
      <c r="F740" s="74" t="s">
        <v>6425</v>
      </c>
      <c r="G740" s="74" t="s">
        <v>6426</v>
      </c>
      <c r="H740" s="79" t="s">
        <v>6427</v>
      </c>
      <c r="I740" s="77" t="s">
        <v>17</v>
      </c>
      <c r="J740" s="77" t="s">
        <v>1855</v>
      </c>
    </row>
  </sheetData>
  <mergeCells count="1">
    <mergeCell ref="A1:J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2:J35"/>
  <sheetViews>
    <sheetView topLeftCell="A15" workbookViewId="0">
      <selection activeCell="D17" sqref="D17"/>
    </sheetView>
  </sheetViews>
  <sheetFormatPr defaultRowHeight="15"/>
  <cols>
    <col min="2" max="2" width="19.7109375" customWidth="1"/>
    <col min="3" max="3" width="34.85546875" customWidth="1"/>
    <col min="4" max="4" width="15" customWidth="1"/>
    <col min="5" max="5" width="15.5703125" customWidth="1"/>
    <col min="6" max="6" width="24.28515625" customWidth="1"/>
    <col min="7" max="7" width="12.42578125" customWidth="1"/>
    <col min="8" max="8" width="20.7109375" customWidth="1"/>
    <col min="10" max="10" width="12.85546875" customWidth="1"/>
  </cols>
  <sheetData>
    <row r="2" spans="1:10" ht="15.75" thickBot="1"/>
    <row r="3" spans="1:10" ht="35.25" thickBot="1">
      <c r="A3" s="182" t="s">
        <v>6569</v>
      </c>
      <c r="B3" s="183"/>
      <c r="C3" s="183"/>
      <c r="D3" s="183"/>
      <c r="E3" s="183"/>
      <c r="F3" s="183"/>
      <c r="G3" s="183"/>
      <c r="H3" s="183"/>
      <c r="I3" s="183"/>
      <c r="J3" s="184"/>
    </row>
    <row r="4" spans="1:10" ht="40.5">
      <c r="A4" s="131" t="s">
        <v>0</v>
      </c>
      <c r="B4" s="131" t="s">
        <v>1</v>
      </c>
      <c r="C4" s="131" t="s">
        <v>2</v>
      </c>
      <c r="D4" s="131" t="s">
        <v>3</v>
      </c>
      <c r="E4" s="131" t="s">
        <v>4</v>
      </c>
      <c r="F4" s="131" t="s">
        <v>5</v>
      </c>
      <c r="G4" s="131" t="s">
        <v>6</v>
      </c>
      <c r="H4" s="131" t="s">
        <v>7</v>
      </c>
      <c r="I4" s="131" t="s">
        <v>8</v>
      </c>
      <c r="J4" s="132" t="s">
        <v>9</v>
      </c>
    </row>
    <row r="5" spans="1:10" ht="31.5">
      <c r="A5" s="124">
        <v>1</v>
      </c>
      <c r="B5" s="10" t="s">
        <v>6570</v>
      </c>
      <c r="C5" s="10" t="s">
        <v>596</v>
      </c>
      <c r="D5" s="72" t="s">
        <v>6571</v>
      </c>
      <c r="E5" s="10" t="s">
        <v>6572</v>
      </c>
      <c r="F5" s="10" t="s">
        <v>6573</v>
      </c>
      <c r="G5" s="5" t="s">
        <v>6574</v>
      </c>
      <c r="H5" s="12" t="s">
        <v>6575</v>
      </c>
      <c r="I5" s="125" t="s">
        <v>72</v>
      </c>
      <c r="J5" s="3" t="s">
        <v>18</v>
      </c>
    </row>
    <row r="6" spans="1:10" ht="31.5">
      <c r="A6" s="124">
        <f t="shared" ref="A6:A35" si="0">A5+1</f>
        <v>2</v>
      </c>
      <c r="B6" s="10" t="s">
        <v>6576</v>
      </c>
      <c r="C6" s="10" t="s">
        <v>6577</v>
      </c>
      <c r="D6" s="126" t="s">
        <v>6578</v>
      </c>
      <c r="E6" s="10" t="s">
        <v>6579</v>
      </c>
      <c r="F6" s="10" t="s">
        <v>6580</v>
      </c>
      <c r="G6" s="5" t="s">
        <v>954</v>
      </c>
      <c r="H6" s="12" t="s">
        <v>6581</v>
      </c>
      <c r="I6" s="125" t="s">
        <v>72</v>
      </c>
      <c r="J6" s="3" t="s">
        <v>18</v>
      </c>
    </row>
    <row r="7" spans="1:10" ht="63">
      <c r="A7" s="124">
        <f t="shared" si="0"/>
        <v>3</v>
      </c>
      <c r="B7" s="10" t="s">
        <v>6582</v>
      </c>
      <c r="C7" s="10" t="s">
        <v>6583</v>
      </c>
      <c r="D7" s="126" t="s">
        <v>6584</v>
      </c>
      <c r="E7" s="10" t="s">
        <v>6531</v>
      </c>
      <c r="F7" s="10" t="s">
        <v>6585</v>
      </c>
      <c r="G7" s="5" t="s">
        <v>6586</v>
      </c>
      <c r="H7" s="12" t="s">
        <v>6587</v>
      </c>
      <c r="I7" s="127" t="s">
        <v>17</v>
      </c>
      <c r="J7" s="3" t="s">
        <v>18</v>
      </c>
    </row>
    <row r="8" spans="1:10" ht="63">
      <c r="A8" s="124">
        <f t="shared" si="0"/>
        <v>4</v>
      </c>
      <c r="B8" s="10" t="s">
        <v>6588</v>
      </c>
      <c r="C8" s="10" t="s">
        <v>6589</v>
      </c>
      <c r="D8" s="10" t="s">
        <v>6590</v>
      </c>
      <c r="E8" s="10" t="s">
        <v>1809</v>
      </c>
      <c r="F8" s="10" t="s">
        <v>6591</v>
      </c>
      <c r="G8" s="5" t="s">
        <v>6592</v>
      </c>
      <c r="H8" s="10" t="s">
        <v>6593</v>
      </c>
      <c r="I8" s="127" t="s">
        <v>17</v>
      </c>
      <c r="J8" s="3" t="s">
        <v>18</v>
      </c>
    </row>
    <row r="9" spans="1:10" ht="47.25">
      <c r="A9" s="124">
        <f t="shared" si="0"/>
        <v>5</v>
      </c>
      <c r="B9" s="10" t="s">
        <v>6594</v>
      </c>
      <c r="C9" s="10" t="s">
        <v>6595</v>
      </c>
      <c r="D9" s="10" t="s">
        <v>6578</v>
      </c>
      <c r="E9" s="10" t="s">
        <v>6579</v>
      </c>
      <c r="F9" s="10" t="s">
        <v>8333</v>
      </c>
      <c r="G9" s="5" t="s">
        <v>6596</v>
      </c>
      <c r="H9" s="12" t="s">
        <v>6597</v>
      </c>
      <c r="I9" s="127" t="s">
        <v>17</v>
      </c>
      <c r="J9" s="3" t="s">
        <v>18</v>
      </c>
    </row>
    <row r="10" spans="1:10" ht="47.25">
      <c r="A10" s="124">
        <f t="shared" si="0"/>
        <v>6</v>
      </c>
      <c r="B10" s="10" t="s">
        <v>6598</v>
      </c>
      <c r="C10" s="10" t="s">
        <v>6599</v>
      </c>
      <c r="D10" s="10" t="s">
        <v>6600</v>
      </c>
      <c r="E10" s="10" t="s">
        <v>6601</v>
      </c>
      <c r="F10" s="10" t="s">
        <v>6602</v>
      </c>
      <c r="G10" s="5" t="s">
        <v>1533</v>
      </c>
      <c r="H10" s="12" t="s">
        <v>6603</v>
      </c>
      <c r="I10" s="127" t="s">
        <v>17</v>
      </c>
      <c r="J10" s="3" t="s">
        <v>18</v>
      </c>
    </row>
    <row r="11" spans="1:10" ht="63">
      <c r="A11" s="124">
        <f t="shared" si="0"/>
        <v>7</v>
      </c>
      <c r="B11" s="10" t="s">
        <v>6604</v>
      </c>
      <c r="C11" s="10" t="s">
        <v>6605</v>
      </c>
      <c r="D11" s="10" t="s">
        <v>6606</v>
      </c>
      <c r="E11" s="10" t="s">
        <v>6607</v>
      </c>
      <c r="F11" s="10" t="s">
        <v>6608</v>
      </c>
      <c r="G11" s="5" t="s">
        <v>6609</v>
      </c>
      <c r="H11" s="12" t="s">
        <v>6610</v>
      </c>
      <c r="I11" s="127" t="s">
        <v>17</v>
      </c>
      <c r="J11" s="3" t="s">
        <v>18</v>
      </c>
    </row>
    <row r="12" spans="1:10" ht="63">
      <c r="A12" s="124">
        <f t="shared" si="0"/>
        <v>8</v>
      </c>
      <c r="B12" s="10" t="s">
        <v>6611</v>
      </c>
      <c r="C12" s="10" t="s">
        <v>6605</v>
      </c>
      <c r="D12" s="10" t="s">
        <v>6606</v>
      </c>
      <c r="E12" s="10" t="s">
        <v>6607</v>
      </c>
      <c r="F12" s="10" t="s">
        <v>6612</v>
      </c>
      <c r="G12" s="5" t="s">
        <v>6613</v>
      </c>
      <c r="H12" s="10" t="s">
        <v>6614</v>
      </c>
      <c r="I12" s="127" t="s">
        <v>17</v>
      </c>
      <c r="J12" s="3" t="s">
        <v>18</v>
      </c>
    </row>
    <row r="13" spans="1:10" ht="63">
      <c r="A13" s="124">
        <f t="shared" si="0"/>
        <v>9</v>
      </c>
      <c r="B13" s="10" t="s">
        <v>6615</v>
      </c>
      <c r="C13" s="10" t="s">
        <v>6605</v>
      </c>
      <c r="D13" s="126" t="s">
        <v>6606</v>
      </c>
      <c r="E13" s="10" t="s">
        <v>6607</v>
      </c>
      <c r="F13" s="10" t="s">
        <v>6616</v>
      </c>
      <c r="G13" s="5" t="s">
        <v>6617</v>
      </c>
      <c r="H13" s="12" t="s">
        <v>6618</v>
      </c>
      <c r="I13" s="127" t="s">
        <v>17</v>
      </c>
      <c r="J13" s="3" t="s">
        <v>18</v>
      </c>
    </row>
    <row r="14" spans="1:10" ht="31.5">
      <c r="A14" s="124">
        <f t="shared" si="0"/>
        <v>10</v>
      </c>
      <c r="B14" s="10" t="s">
        <v>6619</v>
      </c>
      <c r="C14" s="10" t="s">
        <v>6620</v>
      </c>
      <c r="D14" s="10" t="s">
        <v>6621</v>
      </c>
      <c r="E14" s="10" t="s">
        <v>6622</v>
      </c>
      <c r="F14" s="10" t="s">
        <v>6623</v>
      </c>
      <c r="G14" s="5" t="s">
        <v>977</v>
      </c>
      <c r="H14" s="10" t="s">
        <v>6624</v>
      </c>
      <c r="I14" s="125" t="s">
        <v>72</v>
      </c>
      <c r="J14" s="3" t="s">
        <v>18</v>
      </c>
    </row>
    <row r="15" spans="1:10" ht="63">
      <c r="A15" s="124">
        <f t="shared" si="0"/>
        <v>11</v>
      </c>
      <c r="B15" s="10" t="s">
        <v>6625</v>
      </c>
      <c r="C15" s="10" t="s">
        <v>1518</v>
      </c>
      <c r="D15" s="126" t="s">
        <v>6626</v>
      </c>
      <c r="E15" s="10" t="s">
        <v>6627</v>
      </c>
      <c r="F15" s="10" t="s">
        <v>6628</v>
      </c>
      <c r="G15" s="5" t="s">
        <v>6629</v>
      </c>
      <c r="H15" s="12" t="s">
        <v>6630</v>
      </c>
      <c r="I15" s="127" t="s">
        <v>17</v>
      </c>
      <c r="J15" s="3" t="s">
        <v>18</v>
      </c>
    </row>
    <row r="16" spans="1:10" ht="31.5">
      <c r="A16" s="124">
        <f t="shared" si="0"/>
        <v>12</v>
      </c>
      <c r="B16" s="124" t="s">
        <v>6631</v>
      </c>
      <c r="C16" s="124" t="s">
        <v>6632</v>
      </c>
      <c r="D16" s="124" t="s">
        <v>6633</v>
      </c>
      <c r="E16" s="124" t="s">
        <v>6634</v>
      </c>
      <c r="F16" s="5" t="s">
        <v>6635</v>
      </c>
      <c r="G16" s="124" t="s">
        <v>6636</v>
      </c>
      <c r="H16" s="124" t="s">
        <v>6637</v>
      </c>
      <c r="I16" s="127" t="s">
        <v>17</v>
      </c>
      <c r="J16" s="3" t="s">
        <v>18</v>
      </c>
    </row>
    <row r="17" spans="1:10" ht="31.5">
      <c r="A17" s="124">
        <f t="shared" si="0"/>
        <v>13</v>
      </c>
      <c r="B17" s="124" t="s">
        <v>6638</v>
      </c>
      <c r="C17" s="124" t="s">
        <v>1265</v>
      </c>
      <c r="D17" s="124" t="s">
        <v>6639</v>
      </c>
      <c r="E17" s="124" t="s">
        <v>6640</v>
      </c>
      <c r="F17" s="5" t="s">
        <v>6641</v>
      </c>
      <c r="G17" s="124" t="s">
        <v>954</v>
      </c>
      <c r="H17" s="124" t="s">
        <v>6642</v>
      </c>
      <c r="I17" s="125" t="s">
        <v>72</v>
      </c>
      <c r="J17" s="3" t="s">
        <v>18</v>
      </c>
    </row>
    <row r="18" spans="1:10" ht="63">
      <c r="A18" s="124">
        <f t="shared" si="0"/>
        <v>14</v>
      </c>
      <c r="B18" s="124" t="s">
        <v>6643</v>
      </c>
      <c r="C18" s="124" t="s">
        <v>6644</v>
      </c>
      <c r="D18" s="124" t="s">
        <v>6645</v>
      </c>
      <c r="E18" s="124" t="s">
        <v>1788</v>
      </c>
      <c r="F18" s="5" t="s">
        <v>6646</v>
      </c>
      <c r="G18" s="124" t="s">
        <v>6647</v>
      </c>
      <c r="H18" s="124" t="s">
        <v>6648</v>
      </c>
      <c r="I18" s="127" t="s">
        <v>17</v>
      </c>
      <c r="J18" s="3" t="s">
        <v>18</v>
      </c>
    </row>
    <row r="19" spans="1:10" ht="63">
      <c r="A19" s="124">
        <f t="shared" si="0"/>
        <v>15</v>
      </c>
      <c r="B19" s="124" t="s">
        <v>6649</v>
      </c>
      <c r="C19" s="124" t="s">
        <v>87</v>
      </c>
      <c r="D19" s="124" t="s">
        <v>6650</v>
      </c>
      <c r="E19" s="124" t="s">
        <v>6651</v>
      </c>
      <c r="F19" s="5" t="s">
        <v>6652</v>
      </c>
      <c r="G19" s="124" t="s">
        <v>6653</v>
      </c>
      <c r="H19" s="124" t="s">
        <v>6654</v>
      </c>
      <c r="I19" s="127" t="s">
        <v>17</v>
      </c>
      <c r="J19" s="3" t="s">
        <v>18</v>
      </c>
    </row>
    <row r="20" spans="1:10" ht="63">
      <c r="A20" s="124">
        <f t="shared" si="0"/>
        <v>16</v>
      </c>
      <c r="B20" s="124" t="s">
        <v>6655</v>
      </c>
      <c r="C20" s="124" t="s">
        <v>6656</v>
      </c>
      <c r="D20" s="124" t="s">
        <v>6657</v>
      </c>
      <c r="E20" s="124" t="s">
        <v>6634</v>
      </c>
      <c r="F20" s="5" t="s">
        <v>6658</v>
      </c>
      <c r="G20" s="124" t="s">
        <v>6659</v>
      </c>
      <c r="H20" s="124" t="s">
        <v>6660</v>
      </c>
      <c r="I20" s="127" t="s">
        <v>17</v>
      </c>
      <c r="J20" s="3" t="s">
        <v>18</v>
      </c>
    </row>
    <row r="21" spans="1:10" ht="63">
      <c r="A21" s="124">
        <f t="shared" si="0"/>
        <v>17</v>
      </c>
      <c r="B21" s="124" t="s">
        <v>6661</v>
      </c>
      <c r="C21" s="124" t="s">
        <v>6662</v>
      </c>
      <c r="D21" s="124" t="s">
        <v>6663</v>
      </c>
      <c r="E21" s="124" t="s">
        <v>6664</v>
      </c>
      <c r="F21" s="5" t="s">
        <v>6665</v>
      </c>
      <c r="G21" s="124" t="s">
        <v>4148</v>
      </c>
      <c r="H21" s="124" t="s">
        <v>6666</v>
      </c>
      <c r="I21" s="127" t="s">
        <v>17</v>
      </c>
      <c r="J21" s="3" t="s">
        <v>18</v>
      </c>
    </row>
    <row r="22" spans="1:10" ht="31.5">
      <c r="A22" s="124">
        <f t="shared" si="0"/>
        <v>18</v>
      </c>
      <c r="B22" s="124" t="s">
        <v>6667</v>
      </c>
      <c r="C22" s="124" t="s">
        <v>6668</v>
      </c>
      <c r="D22" s="124" t="s">
        <v>6669</v>
      </c>
      <c r="E22" s="124" t="s">
        <v>6670</v>
      </c>
      <c r="F22" s="5" t="s">
        <v>6671</v>
      </c>
      <c r="G22" s="124" t="s">
        <v>1209</v>
      </c>
      <c r="H22" s="124" t="s">
        <v>6672</v>
      </c>
      <c r="I22" s="125">
        <v>20</v>
      </c>
      <c r="J22" s="3" t="s">
        <v>18</v>
      </c>
    </row>
    <row r="23" spans="1:10" ht="31.5">
      <c r="A23" s="124">
        <f t="shared" si="0"/>
        <v>19</v>
      </c>
      <c r="B23" s="124" t="s">
        <v>6673</v>
      </c>
      <c r="C23" s="124" t="s">
        <v>6668</v>
      </c>
      <c r="D23" s="124" t="s">
        <v>6669</v>
      </c>
      <c r="E23" s="124" t="s">
        <v>6670</v>
      </c>
      <c r="F23" s="5" t="s">
        <v>6674</v>
      </c>
      <c r="G23" s="124" t="s">
        <v>1209</v>
      </c>
      <c r="H23" s="124" t="s">
        <v>6675</v>
      </c>
      <c r="I23" s="125">
        <v>20</v>
      </c>
      <c r="J23" s="3" t="s">
        <v>18</v>
      </c>
    </row>
    <row r="24" spans="1:10" ht="31.5">
      <c r="A24" s="124">
        <f t="shared" si="0"/>
        <v>20</v>
      </c>
      <c r="B24" s="124" t="s">
        <v>6676</v>
      </c>
      <c r="C24" s="124" t="s">
        <v>6677</v>
      </c>
      <c r="D24" s="124" t="s">
        <v>6678</v>
      </c>
      <c r="E24" s="124" t="s">
        <v>6679</v>
      </c>
      <c r="F24" s="5" t="s">
        <v>6680</v>
      </c>
      <c r="G24" s="124" t="s">
        <v>6681</v>
      </c>
      <c r="H24" s="124" t="s">
        <v>6637</v>
      </c>
      <c r="I24" s="127" t="s">
        <v>17</v>
      </c>
      <c r="J24" s="3" t="s">
        <v>18</v>
      </c>
    </row>
    <row r="25" spans="1:10" ht="31.5">
      <c r="A25" s="124">
        <f t="shared" si="0"/>
        <v>21</v>
      </c>
      <c r="B25" s="124" t="s">
        <v>6682</v>
      </c>
      <c r="C25" s="124" t="s">
        <v>6683</v>
      </c>
      <c r="D25" s="124" t="s">
        <v>6684</v>
      </c>
      <c r="E25" s="124" t="s">
        <v>6685</v>
      </c>
      <c r="F25" s="124" t="s">
        <v>6686</v>
      </c>
      <c r="G25" s="124" t="s">
        <v>113</v>
      </c>
      <c r="H25" s="124" t="s">
        <v>6637</v>
      </c>
      <c r="I25" s="127" t="s">
        <v>17</v>
      </c>
      <c r="J25" s="3" t="s">
        <v>18</v>
      </c>
    </row>
    <row r="26" spans="1:10" ht="78.75">
      <c r="A26" s="124">
        <f t="shared" si="0"/>
        <v>22</v>
      </c>
      <c r="B26" s="124" t="s">
        <v>6687</v>
      </c>
      <c r="C26" s="124" t="s">
        <v>6688</v>
      </c>
      <c r="D26" s="124" t="s">
        <v>6684</v>
      </c>
      <c r="E26" s="124" t="s">
        <v>6685</v>
      </c>
      <c r="F26" s="5" t="s">
        <v>6689</v>
      </c>
      <c r="G26" s="124" t="s">
        <v>113</v>
      </c>
      <c r="H26" s="124" t="s">
        <v>6637</v>
      </c>
      <c r="I26" s="127" t="s">
        <v>17</v>
      </c>
      <c r="J26" s="3" t="s">
        <v>18</v>
      </c>
    </row>
    <row r="27" spans="1:10" ht="31.5">
      <c r="A27" s="124">
        <f t="shared" si="0"/>
        <v>23</v>
      </c>
      <c r="B27" s="128" t="s">
        <v>6690</v>
      </c>
      <c r="C27" s="129" t="s">
        <v>6691</v>
      </c>
      <c r="D27" s="129" t="s">
        <v>6692</v>
      </c>
      <c r="E27" s="129" t="s">
        <v>6693</v>
      </c>
      <c r="F27" s="128" t="s">
        <v>6694</v>
      </c>
      <c r="G27" s="129" t="s">
        <v>827</v>
      </c>
      <c r="H27" s="124" t="s">
        <v>6637</v>
      </c>
      <c r="I27" s="127" t="s">
        <v>17</v>
      </c>
      <c r="J27" s="3" t="s">
        <v>18</v>
      </c>
    </row>
    <row r="28" spans="1:10" ht="47.25">
      <c r="A28" s="128">
        <f t="shared" si="0"/>
        <v>24</v>
      </c>
      <c r="B28" s="128" t="s">
        <v>6695</v>
      </c>
      <c r="C28" s="128" t="s">
        <v>6696</v>
      </c>
      <c r="D28" s="128" t="s">
        <v>6697</v>
      </c>
      <c r="E28" s="128" t="s">
        <v>6698</v>
      </c>
      <c r="F28" s="128" t="s">
        <v>6699</v>
      </c>
      <c r="G28" s="128" t="s">
        <v>486</v>
      </c>
      <c r="H28" s="128" t="s">
        <v>17</v>
      </c>
      <c r="I28" s="127" t="s">
        <v>17</v>
      </c>
      <c r="J28" s="3" t="s">
        <v>18</v>
      </c>
    </row>
    <row r="29" spans="1:10" ht="78.75">
      <c r="A29" s="128">
        <f t="shared" si="0"/>
        <v>25</v>
      </c>
      <c r="B29" s="128" t="s">
        <v>6700</v>
      </c>
      <c r="C29" s="128" t="s">
        <v>6701</v>
      </c>
      <c r="D29" s="128" t="s">
        <v>6702</v>
      </c>
      <c r="E29" s="128" t="s">
        <v>6703</v>
      </c>
      <c r="F29" s="128" t="s">
        <v>6704</v>
      </c>
      <c r="G29" s="128" t="s">
        <v>306</v>
      </c>
      <c r="H29" s="128" t="s">
        <v>6705</v>
      </c>
      <c r="I29" s="127" t="s">
        <v>17</v>
      </c>
      <c r="J29" s="3" t="s">
        <v>18</v>
      </c>
    </row>
    <row r="30" spans="1:10" ht="31.5">
      <c r="A30" s="128">
        <f t="shared" si="0"/>
        <v>26</v>
      </c>
      <c r="B30" s="128" t="s">
        <v>6706</v>
      </c>
      <c r="C30" s="128" t="s">
        <v>6707</v>
      </c>
      <c r="D30" s="128" t="s">
        <v>6708</v>
      </c>
      <c r="E30" s="128" t="s">
        <v>6709</v>
      </c>
      <c r="F30" s="128" t="s">
        <v>6710</v>
      </c>
      <c r="G30" s="128" t="s">
        <v>6711</v>
      </c>
      <c r="H30" s="128" t="s">
        <v>17</v>
      </c>
      <c r="I30" s="127" t="s">
        <v>17</v>
      </c>
      <c r="J30" s="3" t="s">
        <v>18</v>
      </c>
    </row>
    <row r="31" spans="1:10" ht="31.5">
      <c r="A31" s="128">
        <f t="shared" si="0"/>
        <v>27</v>
      </c>
      <c r="B31" s="128" t="s">
        <v>6712</v>
      </c>
      <c r="C31" s="128" t="s">
        <v>6707</v>
      </c>
      <c r="D31" s="128" t="s">
        <v>6708</v>
      </c>
      <c r="E31" s="128" t="s">
        <v>6709</v>
      </c>
      <c r="F31" s="128" t="s">
        <v>6713</v>
      </c>
      <c r="G31" s="128" t="s">
        <v>6711</v>
      </c>
      <c r="H31" s="128" t="s">
        <v>17</v>
      </c>
      <c r="I31" s="127" t="s">
        <v>17</v>
      </c>
      <c r="J31" s="3" t="s">
        <v>18</v>
      </c>
    </row>
    <row r="32" spans="1:10" ht="31.5">
      <c r="A32" s="128">
        <f t="shared" si="0"/>
        <v>28</v>
      </c>
      <c r="B32" s="128" t="s">
        <v>6714</v>
      </c>
      <c r="C32" s="128" t="s">
        <v>1271</v>
      </c>
      <c r="D32" s="128" t="s">
        <v>6715</v>
      </c>
      <c r="E32" s="128" t="s">
        <v>6716</v>
      </c>
      <c r="F32" s="128" t="s">
        <v>6717</v>
      </c>
      <c r="G32" s="128" t="s">
        <v>954</v>
      </c>
      <c r="H32" s="128" t="s">
        <v>6718</v>
      </c>
      <c r="I32" s="128" t="s">
        <v>72</v>
      </c>
      <c r="J32" s="3" t="s">
        <v>18</v>
      </c>
    </row>
    <row r="33" spans="1:10" ht="31.5">
      <c r="A33" s="128">
        <f t="shared" si="0"/>
        <v>29</v>
      </c>
      <c r="B33" s="128" t="s">
        <v>6719</v>
      </c>
      <c r="C33" s="128" t="s">
        <v>6720</v>
      </c>
      <c r="D33" s="128" t="s">
        <v>6721</v>
      </c>
      <c r="E33" s="128" t="s">
        <v>6722</v>
      </c>
      <c r="F33" s="128" t="s">
        <v>6723</v>
      </c>
      <c r="G33" s="128" t="s">
        <v>113</v>
      </c>
      <c r="H33" s="128" t="s">
        <v>17</v>
      </c>
      <c r="I33" s="127" t="s">
        <v>17</v>
      </c>
      <c r="J33" s="3" t="s">
        <v>18</v>
      </c>
    </row>
    <row r="34" spans="1:10" ht="47.25">
      <c r="A34" s="128">
        <f t="shared" si="0"/>
        <v>30</v>
      </c>
      <c r="B34" s="128" t="s">
        <v>6724</v>
      </c>
      <c r="C34" s="128" t="s">
        <v>6725</v>
      </c>
      <c r="D34" s="128" t="s">
        <v>6726</v>
      </c>
      <c r="E34" s="128" t="s">
        <v>6727</v>
      </c>
      <c r="F34" s="128" t="s">
        <v>6728</v>
      </c>
      <c r="G34" s="128" t="s">
        <v>486</v>
      </c>
      <c r="H34" s="128" t="s">
        <v>17</v>
      </c>
      <c r="I34" s="127" t="s">
        <v>17</v>
      </c>
      <c r="J34" s="3" t="s">
        <v>18</v>
      </c>
    </row>
    <row r="35" spans="1:10" ht="31.5">
      <c r="A35" s="128">
        <f t="shared" si="0"/>
        <v>31</v>
      </c>
      <c r="B35" s="128" t="s">
        <v>6729</v>
      </c>
      <c r="C35" s="128" t="s">
        <v>6730</v>
      </c>
      <c r="D35" s="128" t="s">
        <v>6731</v>
      </c>
      <c r="E35" s="128" t="s">
        <v>6732</v>
      </c>
      <c r="F35" s="128" t="s">
        <v>6733</v>
      </c>
      <c r="G35" s="128" t="s">
        <v>6734</v>
      </c>
      <c r="H35" s="130" t="s">
        <v>17</v>
      </c>
      <c r="I35" s="127" t="s">
        <v>17</v>
      </c>
      <c r="J35" s="3" t="s">
        <v>18</v>
      </c>
    </row>
  </sheetData>
  <mergeCells count="1">
    <mergeCell ref="A3:J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2:J332"/>
  <sheetViews>
    <sheetView topLeftCell="A50" workbookViewId="0">
      <selection activeCell="C52" sqref="C52"/>
    </sheetView>
  </sheetViews>
  <sheetFormatPr defaultRowHeight="15"/>
  <cols>
    <col min="2" max="2" width="20.85546875" customWidth="1"/>
    <col min="3" max="3" width="35.140625" customWidth="1"/>
    <col min="4" max="4" width="14.28515625" customWidth="1"/>
    <col min="5" max="5" width="16" customWidth="1"/>
    <col min="6" max="6" width="24.28515625" customWidth="1"/>
    <col min="7" max="7" width="12.5703125" customWidth="1"/>
    <col min="8" max="8" width="21.28515625" customWidth="1"/>
    <col min="9" max="9" width="8.7109375" customWidth="1"/>
    <col min="10" max="10" width="13.28515625" customWidth="1"/>
  </cols>
  <sheetData>
    <row r="2" spans="1:10" ht="15.75" thickBot="1"/>
    <row r="3" spans="1:10" ht="35.25" thickBot="1">
      <c r="A3" s="182" t="s">
        <v>6735</v>
      </c>
      <c r="B3" s="183"/>
      <c r="C3" s="183"/>
      <c r="D3" s="183"/>
      <c r="E3" s="183"/>
      <c r="F3" s="183"/>
      <c r="G3" s="183"/>
      <c r="H3" s="183"/>
      <c r="I3" s="183"/>
      <c r="J3" s="184"/>
    </row>
    <row r="4" spans="1:10" ht="40.5">
      <c r="A4" s="131" t="s">
        <v>0</v>
      </c>
      <c r="B4" s="131" t="s">
        <v>1</v>
      </c>
      <c r="C4" s="131" t="s">
        <v>2</v>
      </c>
      <c r="D4" s="131" t="s">
        <v>3</v>
      </c>
      <c r="E4" s="131" t="s">
        <v>4</v>
      </c>
      <c r="F4" s="131" t="s">
        <v>5</v>
      </c>
      <c r="G4" s="131" t="s">
        <v>6</v>
      </c>
      <c r="H4" s="131" t="s">
        <v>7</v>
      </c>
      <c r="I4" s="131" t="s">
        <v>8</v>
      </c>
      <c r="J4" s="132" t="s">
        <v>9</v>
      </c>
    </row>
    <row r="5" spans="1:10" ht="31.5">
      <c r="A5" s="133">
        <v>1</v>
      </c>
      <c r="B5" s="134" t="s">
        <v>6736</v>
      </c>
      <c r="C5" s="135" t="s">
        <v>6737</v>
      </c>
      <c r="D5" s="133" t="s">
        <v>8328</v>
      </c>
      <c r="E5" s="135" t="s">
        <v>6738</v>
      </c>
      <c r="F5" s="135" t="s">
        <v>6739</v>
      </c>
      <c r="G5" s="135" t="s">
        <v>143</v>
      </c>
      <c r="H5" s="136" t="s">
        <v>6740</v>
      </c>
      <c r="I5" s="137" t="s">
        <v>85</v>
      </c>
      <c r="J5" s="134" t="s">
        <v>1855</v>
      </c>
    </row>
    <row r="6" spans="1:10" ht="31.5">
      <c r="A6" s="129">
        <f t="shared" ref="A6:A51" si="0">+A5+1</f>
        <v>2</v>
      </c>
      <c r="B6" s="127" t="s">
        <v>6741</v>
      </c>
      <c r="C6" s="128" t="s">
        <v>5540</v>
      </c>
      <c r="D6" s="129" t="s">
        <v>6742</v>
      </c>
      <c r="E6" s="128" t="s">
        <v>6738</v>
      </c>
      <c r="F6" s="128" t="s">
        <v>6743</v>
      </c>
      <c r="G6" s="128" t="s">
        <v>253</v>
      </c>
      <c r="H6" s="10" t="s">
        <v>6744</v>
      </c>
      <c r="I6" s="138" t="s">
        <v>85</v>
      </c>
      <c r="J6" s="127" t="s">
        <v>1855</v>
      </c>
    </row>
    <row r="7" spans="1:10" ht="47.25">
      <c r="A7" s="129">
        <f t="shared" si="0"/>
        <v>3</v>
      </c>
      <c r="B7" s="127" t="s">
        <v>6745</v>
      </c>
      <c r="C7" s="128" t="s">
        <v>6746</v>
      </c>
      <c r="D7" s="129" t="s">
        <v>8329</v>
      </c>
      <c r="E7" s="128" t="s">
        <v>6579</v>
      </c>
      <c r="F7" s="128" t="s">
        <v>6747</v>
      </c>
      <c r="G7" s="128" t="s">
        <v>143</v>
      </c>
      <c r="H7" s="10" t="s">
        <v>6748</v>
      </c>
      <c r="I7" s="138" t="s">
        <v>85</v>
      </c>
      <c r="J7" s="127" t="s">
        <v>1855</v>
      </c>
    </row>
    <row r="8" spans="1:10" ht="31.5">
      <c r="A8" s="129">
        <f t="shared" si="0"/>
        <v>4</v>
      </c>
      <c r="B8" s="127" t="s">
        <v>6749</v>
      </c>
      <c r="C8" s="128" t="s">
        <v>6750</v>
      </c>
      <c r="D8" s="129" t="s">
        <v>6751</v>
      </c>
      <c r="E8" s="128" t="s">
        <v>6752</v>
      </c>
      <c r="F8" s="128" t="s">
        <v>6753</v>
      </c>
      <c r="G8" s="128" t="s">
        <v>253</v>
      </c>
      <c r="H8" s="10" t="s">
        <v>6754</v>
      </c>
      <c r="I8" s="138" t="s">
        <v>70</v>
      </c>
      <c r="J8" s="127" t="s">
        <v>1855</v>
      </c>
    </row>
    <row r="9" spans="1:10" ht="47.25">
      <c r="A9" s="129">
        <f t="shared" si="0"/>
        <v>5</v>
      </c>
      <c r="B9" s="127" t="s">
        <v>6755</v>
      </c>
      <c r="C9" s="128" t="s">
        <v>6756</v>
      </c>
      <c r="D9" s="129" t="s">
        <v>8330</v>
      </c>
      <c r="E9" s="128" t="s">
        <v>6757</v>
      </c>
      <c r="F9" s="128" t="s">
        <v>6758</v>
      </c>
      <c r="G9" s="128" t="s">
        <v>143</v>
      </c>
      <c r="H9" s="10" t="s">
        <v>6759</v>
      </c>
      <c r="I9" s="138" t="s">
        <v>85</v>
      </c>
      <c r="J9" s="127" t="s">
        <v>1855</v>
      </c>
    </row>
    <row r="10" spans="1:10" ht="31.5">
      <c r="A10" s="129">
        <f t="shared" si="0"/>
        <v>6</v>
      </c>
      <c r="B10" s="127" t="s">
        <v>6760</v>
      </c>
      <c r="C10" s="128" t="s">
        <v>6761</v>
      </c>
      <c r="D10" s="129" t="s">
        <v>6762</v>
      </c>
      <c r="E10" s="128" t="s">
        <v>6763</v>
      </c>
      <c r="F10" s="128" t="s">
        <v>6764</v>
      </c>
      <c r="G10" s="128" t="s">
        <v>253</v>
      </c>
      <c r="H10" s="10" t="s">
        <v>6765</v>
      </c>
      <c r="I10" s="138" t="s">
        <v>70</v>
      </c>
      <c r="J10" s="127" t="s">
        <v>1855</v>
      </c>
    </row>
    <row r="11" spans="1:10" ht="31.5">
      <c r="A11" s="129">
        <f t="shared" si="0"/>
        <v>7</v>
      </c>
      <c r="B11" s="127" t="s">
        <v>6766</v>
      </c>
      <c r="C11" s="128" t="s">
        <v>6354</v>
      </c>
      <c r="D11" s="129" t="s">
        <v>6767</v>
      </c>
      <c r="E11" s="128" t="s">
        <v>6768</v>
      </c>
      <c r="F11" s="128" t="s">
        <v>6769</v>
      </c>
      <c r="G11" s="128" t="s">
        <v>143</v>
      </c>
      <c r="H11" s="10" t="s">
        <v>6770</v>
      </c>
      <c r="I11" s="138" t="s">
        <v>85</v>
      </c>
      <c r="J11" s="127" t="s">
        <v>1855</v>
      </c>
    </row>
    <row r="12" spans="1:10" ht="31.5">
      <c r="A12" s="129">
        <f t="shared" si="0"/>
        <v>8</v>
      </c>
      <c r="B12" s="127" t="s">
        <v>6771</v>
      </c>
      <c r="C12" s="128" t="s">
        <v>6772</v>
      </c>
      <c r="D12" s="129" t="s">
        <v>8331</v>
      </c>
      <c r="E12" s="128" t="s">
        <v>6773</v>
      </c>
      <c r="F12" s="128" t="s">
        <v>6774</v>
      </c>
      <c r="G12" s="128" t="s">
        <v>363</v>
      </c>
      <c r="H12" s="10" t="s">
        <v>6775</v>
      </c>
      <c r="I12" s="138" t="s">
        <v>85</v>
      </c>
      <c r="J12" s="127" t="s">
        <v>1855</v>
      </c>
    </row>
    <row r="13" spans="1:10" ht="173.25">
      <c r="A13" s="129">
        <f t="shared" si="0"/>
        <v>9</v>
      </c>
      <c r="B13" s="127" t="s">
        <v>6776</v>
      </c>
      <c r="C13" s="128" t="s">
        <v>6777</v>
      </c>
      <c r="D13" s="129" t="s">
        <v>8332</v>
      </c>
      <c r="E13" s="128" t="s">
        <v>6409</v>
      </c>
      <c r="F13" s="128" t="s">
        <v>6778</v>
      </c>
      <c r="G13" s="128" t="s">
        <v>6779</v>
      </c>
      <c r="H13" s="139" t="s">
        <v>6780</v>
      </c>
      <c r="I13" s="127" t="s">
        <v>17</v>
      </c>
      <c r="J13" s="127" t="s">
        <v>1855</v>
      </c>
    </row>
    <row r="14" spans="1:10" ht="78.75">
      <c r="A14" s="129">
        <f t="shared" si="0"/>
        <v>10</v>
      </c>
      <c r="B14" s="127" t="s">
        <v>6781</v>
      </c>
      <c r="C14" s="128" t="s">
        <v>6782</v>
      </c>
      <c r="D14" s="129" t="s">
        <v>6783</v>
      </c>
      <c r="E14" s="128" t="s">
        <v>6784</v>
      </c>
      <c r="F14" s="128" t="s">
        <v>6785</v>
      </c>
      <c r="G14" s="128" t="s">
        <v>289</v>
      </c>
      <c r="H14" s="10" t="s">
        <v>6786</v>
      </c>
      <c r="I14" s="138" t="s">
        <v>85</v>
      </c>
      <c r="J14" s="127" t="s">
        <v>1855</v>
      </c>
    </row>
    <row r="15" spans="1:10" ht="31.5">
      <c r="A15" s="129">
        <f t="shared" si="0"/>
        <v>11</v>
      </c>
      <c r="B15" s="127" t="s">
        <v>6787</v>
      </c>
      <c r="C15" s="128" t="s">
        <v>6788</v>
      </c>
      <c r="D15" s="129" t="s">
        <v>6789</v>
      </c>
      <c r="E15" s="128" t="s">
        <v>6790</v>
      </c>
      <c r="F15" s="128" t="s">
        <v>6791</v>
      </c>
      <c r="G15" s="128" t="s">
        <v>143</v>
      </c>
      <c r="H15" s="10" t="s">
        <v>6792</v>
      </c>
      <c r="I15" s="138" t="s">
        <v>85</v>
      </c>
      <c r="J15" s="127" t="s">
        <v>1855</v>
      </c>
    </row>
    <row r="16" spans="1:10" ht="126">
      <c r="A16" s="129">
        <f t="shared" si="0"/>
        <v>12</v>
      </c>
      <c r="B16" s="127" t="s">
        <v>6793</v>
      </c>
      <c r="C16" s="128" t="s">
        <v>6794</v>
      </c>
      <c r="D16" s="129" t="s">
        <v>6795</v>
      </c>
      <c r="E16" s="128" t="s">
        <v>6380</v>
      </c>
      <c r="F16" s="128" t="s">
        <v>6796</v>
      </c>
      <c r="G16" s="128" t="s">
        <v>6797</v>
      </c>
      <c r="H16" s="139" t="s">
        <v>6798</v>
      </c>
      <c r="I16" s="127" t="s">
        <v>17</v>
      </c>
      <c r="J16" s="127" t="s">
        <v>1855</v>
      </c>
    </row>
    <row r="17" spans="1:10" ht="252">
      <c r="A17" s="129">
        <f t="shared" si="0"/>
        <v>13</v>
      </c>
      <c r="B17" s="127" t="s">
        <v>6799</v>
      </c>
      <c r="C17" s="128" t="s">
        <v>6800</v>
      </c>
      <c r="D17" s="129" t="s">
        <v>6801</v>
      </c>
      <c r="E17" s="128" t="s">
        <v>6802</v>
      </c>
      <c r="F17" s="128" t="s">
        <v>6803</v>
      </c>
      <c r="G17" s="128" t="s">
        <v>420</v>
      </c>
      <c r="H17" s="139" t="s">
        <v>6804</v>
      </c>
      <c r="I17" s="127" t="s">
        <v>17</v>
      </c>
      <c r="J17" s="127" t="s">
        <v>1855</v>
      </c>
    </row>
    <row r="18" spans="1:10" ht="47.25">
      <c r="A18" s="129">
        <f t="shared" si="0"/>
        <v>14</v>
      </c>
      <c r="B18" s="127" t="s">
        <v>6805</v>
      </c>
      <c r="C18" s="128" t="s">
        <v>6806</v>
      </c>
      <c r="D18" s="129" t="s">
        <v>6807</v>
      </c>
      <c r="E18" s="128" t="s">
        <v>6808</v>
      </c>
      <c r="F18" s="128" t="s">
        <v>6809</v>
      </c>
      <c r="G18" s="128" t="s">
        <v>143</v>
      </c>
      <c r="H18" s="10" t="s">
        <v>6810</v>
      </c>
      <c r="I18" s="138" t="s">
        <v>85</v>
      </c>
      <c r="J18" s="127" t="s">
        <v>1855</v>
      </c>
    </row>
    <row r="19" spans="1:10" ht="63">
      <c r="A19" s="129">
        <f t="shared" si="0"/>
        <v>15</v>
      </c>
      <c r="B19" s="127" t="s">
        <v>6811</v>
      </c>
      <c r="C19" s="128" t="s">
        <v>6812</v>
      </c>
      <c r="D19" s="129" t="s">
        <v>6813</v>
      </c>
      <c r="E19" s="128" t="s">
        <v>6601</v>
      </c>
      <c r="F19" s="128" t="s">
        <v>6814</v>
      </c>
      <c r="G19" s="128" t="s">
        <v>143</v>
      </c>
      <c r="H19" s="10" t="s">
        <v>6815</v>
      </c>
      <c r="I19" s="138" t="s">
        <v>85</v>
      </c>
      <c r="J19" s="127" t="s">
        <v>1855</v>
      </c>
    </row>
    <row r="20" spans="1:10" ht="78.75">
      <c r="A20" s="129">
        <f t="shared" si="0"/>
        <v>16</v>
      </c>
      <c r="B20" s="127" t="s">
        <v>6816</v>
      </c>
      <c r="C20" s="128" t="s">
        <v>6817</v>
      </c>
      <c r="D20" s="129" t="s">
        <v>6818</v>
      </c>
      <c r="E20" s="128" t="s">
        <v>6601</v>
      </c>
      <c r="F20" s="128" t="s">
        <v>6819</v>
      </c>
      <c r="G20" s="128" t="s">
        <v>2882</v>
      </c>
      <c r="H20" s="10" t="s">
        <v>6820</v>
      </c>
      <c r="I20" s="138" t="s">
        <v>70</v>
      </c>
      <c r="J20" s="127" t="s">
        <v>1855</v>
      </c>
    </row>
    <row r="21" spans="1:10" ht="63">
      <c r="A21" s="129">
        <f t="shared" si="0"/>
        <v>17</v>
      </c>
      <c r="B21" s="127" t="s">
        <v>6821</v>
      </c>
      <c r="C21" s="128" t="s">
        <v>6822</v>
      </c>
      <c r="D21" s="129" t="s">
        <v>6823</v>
      </c>
      <c r="E21" s="128" t="s">
        <v>6824</v>
      </c>
      <c r="F21" s="128" t="s">
        <v>6825</v>
      </c>
      <c r="G21" s="128" t="s">
        <v>2146</v>
      </c>
      <c r="H21" s="10" t="s">
        <v>6826</v>
      </c>
      <c r="I21" s="138" t="s">
        <v>70</v>
      </c>
      <c r="J21" s="127" t="s">
        <v>1855</v>
      </c>
    </row>
    <row r="22" spans="1:10" ht="31.5">
      <c r="A22" s="129">
        <f t="shared" si="0"/>
        <v>18</v>
      </c>
      <c r="B22" s="127" t="s">
        <v>6827</v>
      </c>
      <c r="C22" s="128" t="s">
        <v>6828</v>
      </c>
      <c r="D22" s="129" t="s">
        <v>6823</v>
      </c>
      <c r="E22" s="128" t="s">
        <v>6824</v>
      </c>
      <c r="F22" s="128" t="s">
        <v>6829</v>
      </c>
      <c r="G22" s="128" t="s">
        <v>143</v>
      </c>
      <c r="H22" s="10" t="s">
        <v>6830</v>
      </c>
      <c r="I22" s="138" t="s">
        <v>85</v>
      </c>
      <c r="J22" s="127" t="s">
        <v>1855</v>
      </c>
    </row>
    <row r="23" spans="1:10" ht="78.75">
      <c r="A23" s="129">
        <f t="shared" si="0"/>
        <v>19</v>
      </c>
      <c r="B23" s="127" t="s">
        <v>6831</v>
      </c>
      <c r="C23" s="128" t="s">
        <v>6832</v>
      </c>
      <c r="D23" s="129" t="s">
        <v>6833</v>
      </c>
      <c r="E23" s="128" t="s">
        <v>6834</v>
      </c>
      <c r="F23" s="128" t="s">
        <v>6835</v>
      </c>
      <c r="G23" s="128" t="s">
        <v>143</v>
      </c>
      <c r="H23" s="10" t="s">
        <v>6836</v>
      </c>
      <c r="I23" s="138" t="s">
        <v>85</v>
      </c>
      <c r="J23" s="127" t="s">
        <v>1855</v>
      </c>
    </row>
    <row r="24" spans="1:10" ht="94.5">
      <c r="A24" s="129">
        <f t="shared" si="0"/>
        <v>20</v>
      </c>
      <c r="B24" s="127" t="s">
        <v>6837</v>
      </c>
      <c r="C24" s="128" t="s">
        <v>6838</v>
      </c>
      <c r="D24" s="129" t="s">
        <v>6839</v>
      </c>
      <c r="E24" s="128" t="s">
        <v>6376</v>
      </c>
      <c r="F24" s="128" t="s">
        <v>6840</v>
      </c>
      <c r="G24" s="128" t="s">
        <v>6841</v>
      </c>
      <c r="H24" s="139" t="s">
        <v>6842</v>
      </c>
      <c r="I24" s="127" t="s">
        <v>17</v>
      </c>
      <c r="J24" s="127" t="s">
        <v>1855</v>
      </c>
    </row>
    <row r="25" spans="1:10" ht="31.5">
      <c r="A25" s="129">
        <f t="shared" si="0"/>
        <v>21</v>
      </c>
      <c r="B25" s="127" t="s">
        <v>6843</v>
      </c>
      <c r="C25" s="128" t="s">
        <v>6844</v>
      </c>
      <c r="D25" s="129" t="s">
        <v>6845</v>
      </c>
      <c r="E25" s="128" t="s">
        <v>6846</v>
      </c>
      <c r="F25" s="128" t="s">
        <v>6847</v>
      </c>
      <c r="G25" s="128" t="s">
        <v>143</v>
      </c>
      <c r="H25" s="10" t="s">
        <v>6848</v>
      </c>
      <c r="I25" s="138" t="s">
        <v>85</v>
      </c>
      <c r="J25" s="127" t="s">
        <v>1855</v>
      </c>
    </row>
    <row r="26" spans="1:10" ht="63">
      <c r="A26" s="129">
        <f t="shared" si="0"/>
        <v>22</v>
      </c>
      <c r="B26" s="127" t="s">
        <v>6849</v>
      </c>
      <c r="C26" s="128" t="s">
        <v>6850</v>
      </c>
      <c r="D26" s="129" t="s">
        <v>6851</v>
      </c>
      <c r="E26" s="128" t="s">
        <v>6852</v>
      </c>
      <c r="F26" s="128" t="s">
        <v>6853</v>
      </c>
      <c r="G26" s="128" t="s">
        <v>2146</v>
      </c>
      <c r="H26" s="10" t="s">
        <v>6854</v>
      </c>
      <c r="I26" s="138" t="s">
        <v>70</v>
      </c>
      <c r="J26" s="127" t="s">
        <v>1855</v>
      </c>
    </row>
    <row r="27" spans="1:10" ht="31.5">
      <c r="A27" s="129">
        <f t="shared" si="0"/>
        <v>23</v>
      </c>
      <c r="B27" s="127" t="s">
        <v>6855</v>
      </c>
      <c r="C27" s="128" t="s">
        <v>6856</v>
      </c>
      <c r="D27" s="129" t="s">
        <v>6851</v>
      </c>
      <c r="E27" s="128" t="s">
        <v>6852</v>
      </c>
      <c r="F27" s="128" t="s">
        <v>6857</v>
      </c>
      <c r="G27" s="128" t="s">
        <v>253</v>
      </c>
      <c r="H27" s="10" t="s">
        <v>6858</v>
      </c>
      <c r="I27" s="138" t="s">
        <v>70</v>
      </c>
      <c r="J27" s="127" t="s">
        <v>1855</v>
      </c>
    </row>
    <row r="28" spans="1:10" ht="63">
      <c r="A28" s="129">
        <f t="shared" si="0"/>
        <v>24</v>
      </c>
      <c r="B28" s="127" t="s">
        <v>6859</v>
      </c>
      <c r="C28" s="128" t="s">
        <v>6860</v>
      </c>
      <c r="D28" s="129" t="s">
        <v>6861</v>
      </c>
      <c r="E28" s="128" t="s">
        <v>6862</v>
      </c>
      <c r="F28" s="128" t="s">
        <v>6863</v>
      </c>
      <c r="G28" s="128" t="s">
        <v>143</v>
      </c>
      <c r="H28" s="10" t="s">
        <v>6864</v>
      </c>
      <c r="I28" s="138" t="s">
        <v>85</v>
      </c>
      <c r="J28" s="127" t="s">
        <v>1855</v>
      </c>
    </row>
    <row r="29" spans="1:10" ht="31.5">
      <c r="A29" s="129">
        <f t="shared" si="0"/>
        <v>25</v>
      </c>
      <c r="B29" s="127" t="s">
        <v>6865</v>
      </c>
      <c r="C29" s="128" t="s">
        <v>5369</v>
      </c>
      <c r="D29" s="129" t="s">
        <v>6866</v>
      </c>
      <c r="E29" s="128" t="s">
        <v>6867</v>
      </c>
      <c r="F29" s="128" t="s">
        <v>6868</v>
      </c>
      <c r="G29" s="128" t="s">
        <v>143</v>
      </c>
      <c r="H29" s="10" t="s">
        <v>6869</v>
      </c>
      <c r="I29" s="138" t="s">
        <v>85</v>
      </c>
      <c r="J29" s="127" t="s">
        <v>1855</v>
      </c>
    </row>
    <row r="30" spans="1:10" ht="31.5">
      <c r="A30" s="129">
        <f t="shared" si="0"/>
        <v>26</v>
      </c>
      <c r="B30" s="127" t="s">
        <v>6870</v>
      </c>
      <c r="C30" s="128" t="s">
        <v>6871</v>
      </c>
      <c r="D30" s="129" t="s">
        <v>6872</v>
      </c>
      <c r="E30" s="128" t="s">
        <v>6873</v>
      </c>
      <c r="F30" s="128" t="s">
        <v>6874</v>
      </c>
      <c r="G30" s="128" t="s">
        <v>143</v>
      </c>
      <c r="H30" s="10" t="s">
        <v>6875</v>
      </c>
      <c r="I30" s="138" t="s">
        <v>85</v>
      </c>
      <c r="J30" s="127" t="s">
        <v>1855</v>
      </c>
    </row>
    <row r="31" spans="1:10" ht="47.25">
      <c r="A31" s="129">
        <f t="shared" si="0"/>
        <v>27</v>
      </c>
      <c r="B31" s="127" t="s">
        <v>6876</v>
      </c>
      <c r="C31" s="128" t="s">
        <v>6877</v>
      </c>
      <c r="D31" s="129" t="s">
        <v>6872</v>
      </c>
      <c r="E31" s="128" t="s">
        <v>6873</v>
      </c>
      <c r="F31" s="128" t="s">
        <v>6878</v>
      </c>
      <c r="G31" s="128" t="s">
        <v>363</v>
      </c>
      <c r="H31" s="10" t="s">
        <v>6879</v>
      </c>
      <c r="I31" s="138" t="s">
        <v>85</v>
      </c>
      <c r="J31" s="127" t="s">
        <v>1855</v>
      </c>
    </row>
    <row r="32" spans="1:10" ht="126">
      <c r="A32" s="129">
        <f t="shared" si="0"/>
        <v>28</v>
      </c>
      <c r="B32" s="127" t="s">
        <v>6880</v>
      </c>
      <c r="C32" s="128" t="s">
        <v>6881</v>
      </c>
      <c r="D32" s="129" t="s">
        <v>6882</v>
      </c>
      <c r="E32" s="128" t="s">
        <v>6883</v>
      </c>
      <c r="F32" s="128" t="s">
        <v>6884</v>
      </c>
      <c r="G32" s="128" t="s">
        <v>6885</v>
      </c>
      <c r="H32" s="139" t="s">
        <v>6886</v>
      </c>
      <c r="I32" s="127" t="s">
        <v>17</v>
      </c>
      <c r="J32" s="127" t="s">
        <v>1855</v>
      </c>
    </row>
    <row r="33" spans="1:10" ht="126">
      <c r="A33" s="129">
        <f t="shared" si="0"/>
        <v>29</v>
      </c>
      <c r="B33" s="127" t="s">
        <v>6887</v>
      </c>
      <c r="C33" s="128" t="s">
        <v>6888</v>
      </c>
      <c r="D33" s="129" t="s">
        <v>6889</v>
      </c>
      <c r="E33" s="128" t="s">
        <v>6862</v>
      </c>
      <c r="F33" s="128" t="s">
        <v>6890</v>
      </c>
      <c r="G33" s="128" t="s">
        <v>113</v>
      </c>
      <c r="H33" s="139" t="s">
        <v>6891</v>
      </c>
      <c r="I33" s="127" t="s">
        <v>17</v>
      </c>
      <c r="J33" s="127" t="s">
        <v>1855</v>
      </c>
    </row>
    <row r="34" spans="1:10" ht="126">
      <c r="A34" s="129">
        <f t="shared" si="0"/>
        <v>30</v>
      </c>
      <c r="B34" s="127" t="s">
        <v>6892</v>
      </c>
      <c r="C34" s="128" t="s">
        <v>6893</v>
      </c>
      <c r="D34" s="129" t="s">
        <v>6894</v>
      </c>
      <c r="E34" s="128" t="s">
        <v>6895</v>
      </c>
      <c r="F34" s="128" t="s">
        <v>6896</v>
      </c>
      <c r="G34" s="128" t="s">
        <v>3094</v>
      </c>
      <c r="H34" s="139" t="s">
        <v>6897</v>
      </c>
      <c r="I34" s="127" t="s">
        <v>17</v>
      </c>
      <c r="J34" s="127" t="s">
        <v>1855</v>
      </c>
    </row>
    <row r="35" spans="1:10" ht="31.5">
      <c r="A35" s="129">
        <f t="shared" si="0"/>
        <v>31</v>
      </c>
      <c r="B35" s="127" t="s">
        <v>6898</v>
      </c>
      <c r="C35" s="128" t="s">
        <v>6899</v>
      </c>
      <c r="D35" s="129" t="s">
        <v>6900</v>
      </c>
      <c r="E35" s="128" t="s">
        <v>6901</v>
      </c>
      <c r="F35" s="128" t="s">
        <v>6902</v>
      </c>
      <c r="G35" s="128" t="s">
        <v>253</v>
      </c>
      <c r="H35" s="10" t="s">
        <v>6903</v>
      </c>
      <c r="I35" s="138" t="s">
        <v>70</v>
      </c>
      <c r="J35" s="127" t="s">
        <v>1855</v>
      </c>
    </row>
    <row r="36" spans="1:10" ht="31.5">
      <c r="A36" s="129">
        <f t="shared" si="0"/>
        <v>32</v>
      </c>
      <c r="B36" s="127" t="s">
        <v>6904</v>
      </c>
      <c r="C36" s="128" t="s">
        <v>6905</v>
      </c>
      <c r="D36" s="129" t="s">
        <v>6900</v>
      </c>
      <c r="E36" s="128" t="s">
        <v>6901</v>
      </c>
      <c r="F36" s="128" t="s">
        <v>6906</v>
      </c>
      <c r="G36" s="128" t="s">
        <v>143</v>
      </c>
      <c r="H36" s="10" t="s">
        <v>6907</v>
      </c>
      <c r="I36" s="138" t="s">
        <v>85</v>
      </c>
      <c r="J36" s="127" t="s">
        <v>1855</v>
      </c>
    </row>
    <row r="37" spans="1:10" ht="31.5">
      <c r="A37" s="129">
        <f t="shared" si="0"/>
        <v>33</v>
      </c>
      <c r="B37" s="127" t="s">
        <v>6908</v>
      </c>
      <c r="C37" s="128" t="s">
        <v>6909</v>
      </c>
      <c r="D37" s="129" t="s">
        <v>6910</v>
      </c>
      <c r="E37" s="128" t="s">
        <v>6911</v>
      </c>
      <c r="F37" s="128" t="s">
        <v>6912</v>
      </c>
      <c r="G37" s="128" t="s">
        <v>143</v>
      </c>
      <c r="H37" s="10" t="s">
        <v>6913</v>
      </c>
      <c r="I37" s="138" t="s">
        <v>85</v>
      </c>
      <c r="J37" s="127" t="s">
        <v>1855</v>
      </c>
    </row>
    <row r="38" spans="1:10" ht="126">
      <c r="A38" s="129">
        <f t="shared" si="0"/>
        <v>34</v>
      </c>
      <c r="B38" s="127" t="s">
        <v>6914</v>
      </c>
      <c r="C38" s="128" t="s">
        <v>6915</v>
      </c>
      <c r="D38" s="129" t="s">
        <v>6894</v>
      </c>
      <c r="E38" s="128" t="s">
        <v>6895</v>
      </c>
      <c r="F38" s="128" t="s">
        <v>6916</v>
      </c>
      <c r="G38" s="128" t="s">
        <v>935</v>
      </c>
      <c r="H38" s="139" t="s">
        <v>6917</v>
      </c>
      <c r="I38" s="127" t="s">
        <v>17</v>
      </c>
      <c r="J38" s="127" t="s">
        <v>1855</v>
      </c>
    </row>
    <row r="39" spans="1:10" ht="220.5">
      <c r="A39" s="129">
        <f t="shared" si="0"/>
        <v>35</v>
      </c>
      <c r="B39" s="127" t="s">
        <v>6918</v>
      </c>
      <c r="C39" s="128" t="s">
        <v>6919</v>
      </c>
      <c r="D39" s="129" t="s">
        <v>6789</v>
      </c>
      <c r="E39" s="128" t="s">
        <v>6790</v>
      </c>
      <c r="F39" s="128" t="s">
        <v>6920</v>
      </c>
      <c r="G39" s="128" t="s">
        <v>420</v>
      </c>
      <c r="H39" s="139" t="s">
        <v>6921</v>
      </c>
      <c r="I39" s="127" t="s">
        <v>17</v>
      </c>
      <c r="J39" s="127" t="s">
        <v>1855</v>
      </c>
    </row>
    <row r="40" spans="1:10" ht="31.5">
      <c r="A40" s="129">
        <f t="shared" si="0"/>
        <v>36</v>
      </c>
      <c r="B40" s="127" t="s">
        <v>6922</v>
      </c>
      <c r="C40" s="128" t="s">
        <v>6923</v>
      </c>
      <c r="D40" s="129" t="s">
        <v>6894</v>
      </c>
      <c r="E40" s="128" t="s">
        <v>6895</v>
      </c>
      <c r="F40" s="128" t="s">
        <v>6924</v>
      </c>
      <c r="G40" s="128" t="s">
        <v>143</v>
      </c>
      <c r="H40" s="10" t="s">
        <v>6925</v>
      </c>
      <c r="I40" s="138" t="s">
        <v>85</v>
      </c>
      <c r="J40" s="127" t="s">
        <v>1855</v>
      </c>
    </row>
    <row r="41" spans="1:10" ht="47.25">
      <c r="A41" s="129">
        <f t="shared" si="0"/>
        <v>37</v>
      </c>
      <c r="B41" s="127" t="s">
        <v>6926</v>
      </c>
      <c r="C41" s="128" t="s">
        <v>6927</v>
      </c>
      <c r="D41" s="129" t="s">
        <v>6928</v>
      </c>
      <c r="E41" s="128" t="s">
        <v>6929</v>
      </c>
      <c r="F41" s="128" t="s">
        <v>6930</v>
      </c>
      <c r="G41" s="128" t="s">
        <v>283</v>
      </c>
      <c r="H41" s="10" t="s">
        <v>6931</v>
      </c>
      <c r="I41" s="138" t="s">
        <v>85</v>
      </c>
      <c r="J41" s="127" t="s">
        <v>1855</v>
      </c>
    </row>
    <row r="42" spans="1:10" ht="31.5">
      <c r="A42" s="129">
        <f t="shared" si="0"/>
        <v>38</v>
      </c>
      <c r="B42" s="127" t="s">
        <v>6932</v>
      </c>
      <c r="C42" s="128" t="s">
        <v>6933</v>
      </c>
      <c r="D42" s="129" t="s">
        <v>6934</v>
      </c>
      <c r="E42" s="128" t="s">
        <v>6935</v>
      </c>
      <c r="F42" s="128" t="s">
        <v>6936</v>
      </c>
      <c r="G42" s="128" t="s">
        <v>253</v>
      </c>
      <c r="H42" s="10" t="s">
        <v>6937</v>
      </c>
      <c r="I42" s="138" t="s">
        <v>70</v>
      </c>
      <c r="J42" s="127" t="s">
        <v>1855</v>
      </c>
    </row>
    <row r="43" spans="1:10" ht="31.5">
      <c r="A43" s="129">
        <f t="shared" si="0"/>
        <v>39</v>
      </c>
      <c r="B43" s="127" t="s">
        <v>6938</v>
      </c>
      <c r="C43" s="128" t="s">
        <v>6939</v>
      </c>
      <c r="D43" s="129" t="s">
        <v>6934</v>
      </c>
      <c r="E43" s="128" t="s">
        <v>6935</v>
      </c>
      <c r="F43" s="128" t="s">
        <v>6940</v>
      </c>
      <c r="G43" s="128" t="s">
        <v>143</v>
      </c>
      <c r="H43" s="10" t="s">
        <v>6941</v>
      </c>
      <c r="I43" s="138" t="s">
        <v>85</v>
      </c>
      <c r="J43" s="127" t="s">
        <v>1855</v>
      </c>
    </row>
    <row r="44" spans="1:10" ht="63">
      <c r="A44" s="129">
        <f t="shared" si="0"/>
        <v>40</v>
      </c>
      <c r="B44" s="127" t="s">
        <v>6942</v>
      </c>
      <c r="C44" s="128" t="s">
        <v>6943</v>
      </c>
      <c r="D44" s="129" t="s">
        <v>6944</v>
      </c>
      <c r="E44" s="128" t="s">
        <v>6935</v>
      </c>
      <c r="F44" s="128" t="s">
        <v>6945</v>
      </c>
      <c r="G44" s="128" t="s">
        <v>211</v>
      </c>
      <c r="H44" s="10" t="s">
        <v>6946</v>
      </c>
      <c r="I44" s="138" t="s">
        <v>85</v>
      </c>
      <c r="J44" s="127" t="s">
        <v>1855</v>
      </c>
    </row>
    <row r="45" spans="1:10" ht="31.5">
      <c r="A45" s="129">
        <f t="shared" si="0"/>
        <v>41</v>
      </c>
      <c r="B45" s="127" t="s">
        <v>6947</v>
      </c>
      <c r="C45" s="128" t="s">
        <v>6948</v>
      </c>
      <c r="D45" s="129" t="s">
        <v>6949</v>
      </c>
      <c r="E45" s="128" t="s">
        <v>6950</v>
      </c>
      <c r="F45" s="128" t="s">
        <v>6951</v>
      </c>
      <c r="G45" s="128" t="s">
        <v>253</v>
      </c>
      <c r="H45" s="10" t="s">
        <v>6952</v>
      </c>
      <c r="I45" s="138" t="s">
        <v>70</v>
      </c>
      <c r="J45" s="127" t="s">
        <v>1855</v>
      </c>
    </row>
    <row r="46" spans="1:10" ht="31.5">
      <c r="A46" s="129">
        <f t="shared" si="0"/>
        <v>42</v>
      </c>
      <c r="B46" s="127" t="s">
        <v>6953</v>
      </c>
      <c r="C46" s="128" t="s">
        <v>6954</v>
      </c>
      <c r="D46" s="129" t="s">
        <v>6955</v>
      </c>
      <c r="E46" s="128" t="s">
        <v>6956</v>
      </c>
      <c r="F46" s="128" t="s">
        <v>6957</v>
      </c>
      <c r="G46" s="128" t="s">
        <v>143</v>
      </c>
      <c r="H46" s="10" t="s">
        <v>6958</v>
      </c>
      <c r="I46" s="138" t="s">
        <v>85</v>
      </c>
      <c r="J46" s="127" t="s">
        <v>1855</v>
      </c>
    </row>
    <row r="47" spans="1:10" ht="31.5">
      <c r="A47" s="129">
        <f t="shared" si="0"/>
        <v>43</v>
      </c>
      <c r="B47" s="127" t="s">
        <v>6959</v>
      </c>
      <c r="C47" s="128" t="s">
        <v>6960</v>
      </c>
      <c r="D47" s="129" t="s">
        <v>6961</v>
      </c>
      <c r="E47" s="128" t="s">
        <v>6962</v>
      </c>
      <c r="F47" s="128" t="s">
        <v>6963</v>
      </c>
      <c r="G47" s="128" t="s">
        <v>2302</v>
      </c>
      <c r="H47" s="10" t="s">
        <v>6964</v>
      </c>
      <c r="I47" s="138" t="s">
        <v>70</v>
      </c>
      <c r="J47" s="127" t="s">
        <v>1855</v>
      </c>
    </row>
    <row r="48" spans="1:10" ht="47.25">
      <c r="A48" s="129">
        <f t="shared" si="0"/>
        <v>44</v>
      </c>
      <c r="B48" s="127" t="s">
        <v>6965</v>
      </c>
      <c r="C48" s="128" t="s">
        <v>6966</v>
      </c>
      <c r="D48" s="129" t="s">
        <v>6961</v>
      </c>
      <c r="E48" s="128" t="s">
        <v>6962</v>
      </c>
      <c r="F48" s="128" t="s">
        <v>6967</v>
      </c>
      <c r="G48" s="128" t="s">
        <v>253</v>
      </c>
      <c r="H48" s="10" t="s">
        <v>6968</v>
      </c>
      <c r="I48" s="138" t="s">
        <v>70</v>
      </c>
      <c r="J48" s="127" t="s">
        <v>1855</v>
      </c>
    </row>
    <row r="49" spans="1:10" ht="126">
      <c r="A49" s="129">
        <f t="shared" si="0"/>
        <v>45</v>
      </c>
      <c r="B49" s="127" t="s">
        <v>6969</v>
      </c>
      <c r="C49" s="128" t="s">
        <v>6970</v>
      </c>
      <c r="D49" s="129" t="s">
        <v>6971</v>
      </c>
      <c r="E49" s="128" t="s">
        <v>6972</v>
      </c>
      <c r="F49" s="128" t="s">
        <v>6973</v>
      </c>
      <c r="G49" s="128" t="s">
        <v>6974</v>
      </c>
      <c r="H49" s="139" t="s">
        <v>6975</v>
      </c>
      <c r="I49" s="127" t="s">
        <v>17</v>
      </c>
      <c r="J49" s="127" t="s">
        <v>1855</v>
      </c>
    </row>
    <row r="50" spans="1:10" ht="31.5">
      <c r="A50" s="129">
        <f t="shared" si="0"/>
        <v>46</v>
      </c>
      <c r="B50" s="127" t="s">
        <v>6976</v>
      </c>
      <c r="C50" s="128" t="s">
        <v>6977</v>
      </c>
      <c r="D50" s="129" t="s">
        <v>6978</v>
      </c>
      <c r="E50" s="128" t="s">
        <v>6979</v>
      </c>
      <c r="F50" s="128" t="s">
        <v>6980</v>
      </c>
      <c r="G50" s="128" t="s">
        <v>363</v>
      </c>
      <c r="H50" s="10" t="s">
        <v>6981</v>
      </c>
      <c r="I50" s="138" t="s">
        <v>85</v>
      </c>
      <c r="J50" s="127" t="s">
        <v>1855</v>
      </c>
    </row>
    <row r="51" spans="1:10" ht="141.75">
      <c r="A51" s="129">
        <f t="shared" si="0"/>
        <v>47</v>
      </c>
      <c r="B51" s="127" t="s">
        <v>6982</v>
      </c>
      <c r="C51" s="128" t="s">
        <v>6983</v>
      </c>
      <c r="D51" s="129" t="s">
        <v>6978</v>
      </c>
      <c r="E51" s="128" t="s">
        <v>6979</v>
      </c>
      <c r="F51" s="128" t="s">
        <v>6984</v>
      </c>
      <c r="G51" s="128" t="s">
        <v>3094</v>
      </c>
      <c r="H51" s="139" t="s">
        <v>6985</v>
      </c>
      <c r="I51" s="127" t="s">
        <v>17</v>
      </c>
      <c r="J51" s="127" t="s">
        <v>1855</v>
      </c>
    </row>
    <row r="52" spans="1:10" ht="78.75">
      <c r="A52" s="140">
        <f>A51+1</f>
        <v>48</v>
      </c>
      <c r="B52" s="127" t="s">
        <v>6986</v>
      </c>
      <c r="C52" s="128" t="s">
        <v>6987</v>
      </c>
      <c r="D52" s="129" t="s">
        <v>6988</v>
      </c>
      <c r="E52" s="128" t="s">
        <v>6989</v>
      </c>
      <c r="F52" s="128" t="s">
        <v>6990</v>
      </c>
      <c r="G52" s="128" t="s">
        <v>253</v>
      </c>
      <c r="H52" s="10" t="s">
        <v>6991</v>
      </c>
      <c r="I52" s="138" t="s">
        <v>70</v>
      </c>
      <c r="J52" s="127" t="s">
        <v>1855</v>
      </c>
    </row>
    <row r="53" spans="1:10" ht="31.5">
      <c r="A53" s="140">
        <f>+A52+1</f>
        <v>49</v>
      </c>
      <c r="B53" s="127" t="s">
        <v>6992</v>
      </c>
      <c r="C53" s="128" t="s">
        <v>6993</v>
      </c>
      <c r="D53" s="129" t="s">
        <v>6994</v>
      </c>
      <c r="E53" s="128" t="s">
        <v>6995</v>
      </c>
      <c r="F53" s="128" t="s">
        <v>6996</v>
      </c>
      <c r="G53" s="128" t="s">
        <v>253</v>
      </c>
      <c r="H53" s="10" t="s">
        <v>6997</v>
      </c>
      <c r="I53" s="138" t="s">
        <v>70</v>
      </c>
      <c r="J53" s="127" t="s">
        <v>1855</v>
      </c>
    </row>
    <row r="54" spans="1:10" ht="31.5">
      <c r="A54" s="140">
        <f>+A53+1</f>
        <v>50</v>
      </c>
      <c r="B54" s="127" t="s">
        <v>6998</v>
      </c>
      <c r="C54" s="128" t="s">
        <v>6999</v>
      </c>
      <c r="D54" s="129" t="s">
        <v>7000</v>
      </c>
      <c r="E54" s="128" t="s">
        <v>7001</v>
      </c>
      <c r="F54" s="128" t="s">
        <v>7002</v>
      </c>
      <c r="G54" s="128" t="s">
        <v>143</v>
      </c>
      <c r="H54" s="10" t="s">
        <v>7003</v>
      </c>
      <c r="I54" s="138" t="s">
        <v>85</v>
      </c>
      <c r="J54" s="127" t="s">
        <v>1855</v>
      </c>
    </row>
    <row r="55" spans="1:10" ht="78.75">
      <c r="A55" s="140">
        <f>+A54+1</f>
        <v>51</v>
      </c>
      <c r="B55" s="127" t="s">
        <v>7004</v>
      </c>
      <c r="C55" s="128" t="s">
        <v>7005</v>
      </c>
      <c r="D55" s="129" t="s">
        <v>7006</v>
      </c>
      <c r="E55" s="128" t="s">
        <v>7001</v>
      </c>
      <c r="F55" s="128" t="s">
        <v>7007</v>
      </c>
      <c r="G55" s="128" t="s">
        <v>289</v>
      </c>
      <c r="H55" s="10" t="s">
        <v>7008</v>
      </c>
      <c r="I55" s="138" t="s">
        <v>85</v>
      </c>
      <c r="J55" s="127" t="s">
        <v>1855</v>
      </c>
    </row>
    <row r="56" spans="1:10" ht="47.25">
      <c r="A56" s="140">
        <f t="shared" ref="A56:A119" si="1">A55+1</f>
        <v>52</v>
      </c>
      <c r="B56" s="127" t="s">
        <v>7009</v>
      </c>
      <c r="C56" s="128" t="s">
        <v>7010</v>
      </c>
      <c r="D56" s="129" t="s">
        <v>7006</v>
      </c>
      <c r="E56" s="128" t="s">
        <v>7001</v>
      </c>
      <c r="F56" s="128" t="s">
        <v>7011</v>
      </c>
      <c r="G56" s="128" t="s">
        <v>143</v>
      </c>
      <c r="H56" s="10" t="s">
        <v>7012</v>
      </c>
      <c r="I56" s="138" t="s">
        <v>85</v>
      </c>
      <c r="J56" s="127" t="s">
        <v>1855</v>
      </c>
    </row>
    <row r="57" spans="1:10" ht="31.5">
      <c r="A57" s="140">
        <f t="shared" si="1"/>
        <v>53</v>
      </c>
      <c r="B57" s="127" t="s">
        <v>7013</v>
      </c>
      <c r="C57" s="128" t="s">
        <v>7014</v>
      </c>
      <c r="D57" s="129" t="s">
        <v>7015</v>
      </c>
      <c r="E57" s="128" t="s">
        <v>7016</v>
      </c>
      <c r="F57" s="128" t="s">
        <v>7017</v>
      </c>
      <c r="G57" s="128" t="s">
        <v>143</v>
      </c>
      <c r="H57" s="10" t="s">
        <v>7018</v>
      </c>
      <c r="I57" s="138" t="s">
        <v>85</v>
      </c>
      <c r="J57" s="127" t="s">
        <v>1855</v>
      </c>
    </row>
    <row r="58" spans="1:10" ht="63">
      <c r="A58" s="140">
        <f t="shared" si="1"/>
        <v>54</v>
      </c>
      <c r="B58" s="127" t="s">
        <v>7019</v>
      </c>
      <c r="C58" s="128" t="s">
        <v>7020</v>
      </c>
      <c r="D58" s="129" t="s">
        <v>7021</v>
      </c>
      <c r="E58" s="128" t="s">
        <v>7022</v>
      </c>
      <c r="F58" s="128" t="s">
        <v>7023</v>
      </c>
      <c r="G58" s="128" t="s">
        <v>211</v>
      </c>
      <c r="H58" s="10" t="s">
        <v>7024</v>
      </c>
      <c r="I58" s="138" t="s">
        <v>85</v>
      </c>
      <c r="J58" s="127" t="s">
        <v>1855</v>
      </c>
    </row>
    <row r="59" spans="1:10" ht="31.5">
      <c r="A59" s="140">
        <f t="shared" si="1"/>
        <v>55</v>
      </c>
      <c r="B59" s="127" t="s">
        <v>7025</v>
      </c>
      <c r="C59" s="128" t="s">
        <v>7026</v>
      </c>
      <c r="D59" s="129" t="s">
        <v>7027</v>
      </c>
      <c r="E59" s="128" t="s">
        <v>6670</v>
      </c>
      <c r="F59" s="128" t="s">
        <v>7028</v>
      </c>
      <c r="G59" s="128" t="s">
        <v>253</v>
      </c>
      <c r="H59" s="10" t="s">
        <v>7029</v>
      </c>
      <c r="I59" s="138" t="s">
        <v>70</v>
      </c>
      <c r="J59" s="127" t="s">
        <v>1855</v>
      </c>
    </row>
    <row r="60" spans="1:10" ht="31.5">
      <c r="A60" s="140">
        <f t="shared" si="1"/>
        <v>56</v>
      </c>
      <c r="B60" s="127" t="s">
        <v>7030</v>
      </c>
      <c r="C60" s="128" t="s">
        <v>7031</v>
      </c>
      <c r="D60" s="129" t="s">
        <v>7032</v>
      </c>
      <c r="E60" s="128" t="s">
        <v>6670</v>
      </c>
      <c r="F60" s="128" t="s">
        <v>7033</v>
      </c>
      <c r="G60" s="128" t="s">
        <v>143</v>
      </c>
      <c r="H60" s="10" t="s">
        <v>7034</v>
      </c>
      <c r="I60" s="138" t="s">
        <v>85</v>
      </c>
      <c r="J60" s="127" t="s">
        <v>1855</v>
      </c>
    </row>
    <row r="61" spans="1:10" ht="31.5">
      <c r="A61" s="140">
        <f t="shared" si="1"/>
        <v>57</v>
      </c>
      <c r="B61" s="127" t="s">
        <v>7035</v>
      </c>
      <c r="C61" s="128" t="s">
        <v>7036</v>
      </c>
      <c r="D61" s="129" t="s">
        <v>7032</v>
      </c>
      <c r="E61" s="128" t="s">
        <v>6670</v>
      </c>
      <c r="F61" s="128" t="s">
        <v>7037</v>
      </c>
      <c r="G61" s="128" t="s">
        <v>143</v>
      </c>
      <c r="H61" s="10" t="s">
        <v>7038</v>
      </c>
      <c r="I61" s="138" t="s">
        <v>85</v>
      </c>
      <c r="J61" s="127" t="s">
        <v>1855</v>
      </c>
    </row>
    <row r="62" spans="1:10" ht="31.5">
      <c r="A62" s="140">
        <f t="shared" si="1"/>
        <v>58</v>
      </c>
      <c r="B62" s="127" t="s">
        <v>7039</v>
      </c>
      <c r="C62" s="128" t="s">
        <v>7040</v>
      </c>
      <c r="D62" s="129" t="s">
        <v>7041</v>
      </c>
      <c r="E62" s="128" t="s">
        <v>7042</v>
      </c>
      <c r="F62" s="128" t="s">
        <v>7043</v>
      </c>
      <c r="G62" s="128" t="s">
        <v>253</v>
      </c>
      <c r="H62" s="10" t="s">
        <v>7044</v>
      </c>
      <c r="I62" s="138" t="s">
        <v>70</v>
      </c>
      <c r="J62" s="127" t="s">
        <v>1855</v>
      </c>
    </row>
    <row r="63" spans="1:10" ht="31.5">
      <c r="A63" s="140">
        <f t="shared" si="1"/>
        <v>59</v>
      </c>
      <c r="B63" s="127" t="s">
        <v>7045</v>
      </c>
      <c r="C63" s="128" t="s">
        <v>7046</v>
      </c>
      <c r="D63" s="129" t="s">
        <v>7041</v>
      </c>
      <c r="E63" s="128" t="s">
        <v>7042</v>
      </c>
      <c r="F63" s="128" t="s">
        <v>7047</v>
      </c>
      <c r="G63" s="128" t="s">
        <v>143</v>
      </c>
      <c r="H63" s="10" t="s">
        <v>7048</v>
      </c>
      <c r="I63" s="138" t="s">
        <v>85</v>
      </c>
      <c r="J63" s="127" t="s">
        <v>1855</v>
      </c>
    </row>
    <row r="64" spans="1:10" ht="31.5">
      <c r="A64" s="140">
        <f t="shared" si="1"/>
        <v>60</v>
      </c>
      <c r="B64" s="127" t="s">
        <v>7049</v>
      </c>
      <c r="C64" s="128" t="s">
        <v>7050</v>
      </c>
      <c r="D64" s="129" t="s">
        <v>7051</v>
      </c>
      <c r="E64" s="128" t="s">
        <v>7052</v>
      </c>
      <c r="F64" s="128" t="s">
        <v>7053</v>
      </c>
      <c r="G64" s="128" t="s">
        <v>253</v>
      </c>
      <c r="H64" s="10" t="s">
        <v>7054</v>
      </c>
      <c r="I64" s="138" t="s">
        <v>70</v>
      </c>
      <c r="J64" s="127" t="s">
        <v>1855</v>
      </c>
    </row>
    <row r="65" spans="1:10" ht="63">
      <c r="A65" s="140">
        <f t="shared" si="1"/>
        <v>61</v>
      </c>
      <c r="B65" s="127" t="s">
        <v>7055</v>
      </c>
      <c r="C65" s="128" t="s">
        <v>7056</v>
      </c>
      <c r="D65" s="129" t="s">
        <v>7057</v>
      </c>
      <c r="E65" s="128" t="s">
        <v>7058</v>
      </c>
      <c r="F65" s="128" t="s">
        <v>7059</v>
      </c>
      <c r="G65" s="128" t="s">
        <v>211</v>
      </c>
      <c r="H65" s="10" t="s">
        <v>7060</v>
      </c>
      <c r="I65" s="138" t="s">
        <v>85</v>
      </c>
      <c r="J65" s="127" t="s">
        <v>1855</v>
      </c>
    </row>
    <row r="66" spans="1:10" ht="31.5">
      <c r="A66" s="140">
        <f t="shared" si="1"/>
        <v>62</v>
      </c>
      <c r="B66" s="127" t="s">
        <v>7061</v>
      </c>
      <c r="C66" s="128" t="s">
        <v>7062</v>
      </c>
      <c r="D66" s="129" t="s">
        <v>7063</v>
      </c>
      <c r="E66" s="128" t="s">
        <v>7064</v>
      </c>
      <c r="F66" s="128" t="s">
        <v>7065</v>
      </c>
      <c r="G66" s="128" t="s">
        <v>143</v>
      </c>
      <c r="H66" s="10" t="s">
        <v>7066</v>
      </c>
      <c r="I66" s="138" t="s">
        <v>85</v>
      </c>
      <c r="J66" s="127" t="s">
        <v>1855</v>
      </c>
    </row>
    <row r="67" spans="1:10" ht="189">
      <c r="A67" s="140">
        <f t="shared" si="1"/>
        <v>63</v>
      </c>
      <c r="B67" s="127" t="s">
        <v>7067</v>
      </c>
      <c r="C67" s="128" t="s">
        <v>7068</v>
      </c>
      <c r="D67" s="129" t="s">
        <v>7069</v>
      </c>
      <c r="E67" s="128" t="s">
        <v>7070</v>
      </c>
      <c r="F67" s="128" t="s">
        <v>7071</v>
      </c>
      <c r="G67" s="128" t="s">
        <v>4702</v>
      </c>
      <c r="H67" s="10" t="s">
        <v>7072</v>
      </c>
      <c r="I67" s="138" t="s">
        <v>70</v>
      </c>
      <c r="J67" s="127" t="s">
        <v>1855</v>
      </c>
    </row>
    <row r="68" spans="1:10" ht="220.5">
      <c r="A68" s="140">
        <f t="shared" si="1"/>
        <v>64</v>
      </c>
      <c r="B68" s="127" t="s">
        <v>7073</v>
      </c>
      <c r="C68" s="128" t="s">
        <v>7074</v>
      </c>
      <c r="D68" s="129" t="s">
        <v>7057</v>
      </c>
      <c r="E68" s="128" t="s">
        <v>7058</v>
      </c>
      <c r="F68" s="128" t="s">
        <v>7075</v>
      </c>
      <c r="G68" s="128" t="s">
        <v>3175</v>
      </c>
      <c r="H68" s="10" t="s">
        <v>7076</v>
      </c>
      <c r="I68" s="138" t="s">
        <v>85</v>
      </c>
      <c r="J68" s="127" t="s">
        <v>1855</v>
      </c>
    </row>
    <row r="69" spans="1:10" ht="47.25">
      <c r="A69" s="140">
        <f t="shared" si="1"/>
        <v>65</v>
      </c>
      <c r="B69" s="127" t="s">
        <v>7077</v>
      </c>
      <c r="C69" s="128" t="s">
        <v>7078</v>
      </c>
      <c r="D69" s="129" t="s">
        <v>7069</v>
      </c>
      <c r="E69" s="128" t="s">
        <v>7070</v>
      </c>
      <c r="F69" s="128" t="s">
        <v>7079</v>
      </c>
      <c r="G69" s="128" t="s">
        <v>253</v>
      </c>
      <c r="H69" s="10" t="s">
        <v>7080</v>
      </c>
      <c r="I69" s="138" t="s">
        <v>70</v>
      </c>
      <c r="J69" s="127" t="s">
        <v>1855</v>
      </c>
    </row>
    <row r="70" spans="1:10" ht="378">
      <c r="A70" s="140">
        <f t="shared" si="1"/>
        <v>66</v>
      </c>
      <c r="B70" s="127" t="s">
        <v>7081</v>
      </c>
      <c r="C70" s="128" t="s">
        <v>7082</v>
      </c>
      <c r="D70" s="129" t="s">
        <v>7083</v>
      </c>
      <c r="E70" s="128" t="s">
        <v>7084</v>
      </c>
      <c r="F70" s="128" t="s">
        <v>7085</v>
      </c>
      <c r="G70" s="128" t="s">
        <v>7086</v>
      </c>
      <c r="H70" s="10" t="s">
        <v>7087</v>
      </c>
      <c r="I70" s="138" t="s">
        <v>85</v>
      </c>
      <c r="J70" s="127" t="s">
        <v>1855</v>
      </c>
    </row>
    <row r="71" spans="1:10" ht="31.5">
      <c r="A71" s="140">
        <f t="shared" si="1"/>
        <v>67</v>
      </c>
      <c r="B71" s="127" t="s">
        <v>7088</v>
      </c>
      <c r="C71" s="128" t="s">
        <v>7089</v>
      </c>
      <c r="D71" s="129" t="s">
        <v>7083</v>
      </c>
      <c r="E71" s="128" t="s">
        <v>7084</v>
      </c>
      <c r="F71" s="128" t="s">
        <v>7090</v>
      </c>
      <c r="G71" s="128" t="s">
        <v>143</v>
      </c>
      <c r="H71" s="10">
        <v>9225216</v>
      </c>
      <c r="I71" s="138" t="s">
        <v>85</v>
      </c>
      <c r="J71" s="127" t="s">
        <v>1855</v>
      </c>
    </row>
    <row r="72" spans="1:10" ht="31.5">
      <c r="A72" s="140">
        <f t="shared" si="1"/>
        <v>68</v>
      </c>
      <c r="B72" s="127" t="s">
        <v>7091</v>
      </c>
      <c r="C72" s="128" t="s">
        <v>7092</v>
      </c>
      <c r="D72" s="129" t="s">
        <v>7083</v>
      </c>
      <c r="E72" s="128" t="s">
        <v>7084</v>
      </c>
      <c r="F72" s="128" t="s">
        <v>7093</v>
      </c>
      <c r="G72" s="128" t="s">
        <v>143</v>
      </c>
      <c r="H72" s="10" t="s">
        <v>7094</v>
      </c>
      <c r="I72" s="138" t="s">
        <v>85</v>
      </c>
      <c r="J72" s="127" t="s">
        <v>1855</v>
      </c>
    </row>
    <row r="73" spans="1:10" ht="31.5">
      <c r="A73" s="140">
        <f t="shared" si="1"/>
        <v>69</v>
      </c>
      <c r="B73" s="127" t="s">
        <v>7095</v>
      </c>
      <c r="C73" s="128" t="s">
        <v>4140</v>
      </c>
      <c r="D73" s="129" t="s">
        <v>7096</v>
      </c>
      <c r="E73" s="128" t="s">
        <v>7084</v>
      </c>
      <c r="F73" s="128" t="s">
        <v>7097</v>
      </c>
      <c r="G73" s="128" t="s">
        <v>363</v>
      </c>
      <c r="H73" s="10" t="s">
        <v>7098</v>
      </c>
      <c r="I73" s="138" t="s">
        <v>85</v>
      </c>
      <c r="J73" s="127" t="s">
        <v>1855</v>
      </c>
    </row>
    <row r="74" spans="1:10" ht="31.5">
      <c r="A74" s="140">
        <f t="shared" si="1"/>
        <v>70</v>
      </c>
      <c r="B74" s="127" t="s">
        <v>7099</v>
      </c>
      <c r="C74" s="128" t="s">
        <v>4140</v>
      </c>
      <c r="D74" s="129" t="s">
        <v>7096</v>
      </c>
      <c r="E74" s="128" t="s">
        <v>7084</v>
      </c>
      <c r="F74" s="128" t="s">
        <v>7100</v>
      </c>
      <c r="G74" s="128" t="s">
        <v>143</v>
      </c>
      <c r="H74" s="10" t="s">
        <v>7101</v>
      </c>
      <c r="I74" s="138" t="s">
        <v>85</v>
      </c>
      <c r="J74" s="127" t="s">
        <v>1855</v>
      </c>
    </row>
    <row r="75" spans="1:10" ht="31.5">
      <c r="A75" s="140">
        <f t="shared" si="1"/>
        <v>71</v>
      </c>
      <c r="B75" s="127" t="s">
        <v>7102</v>
      </c>
      <c r="C75" s="128" t="s">
        <v>7103</v>
      </c>
      <c r="D75" s="129" t="s">
        <v>7096</v>
      </c>
      <c r="E75" s="128" t="s">
        <v>7084</v>
      </c>
      <c r="F75" s="128" t="s">
        <v>7104</v>
      </c>
      <c r="G75" s="128" t="s">
        <v>363</v>
      </c>
      <c r="H75" s="10" t="s">
        <v>7105</v>
      </c>
      <c r="I75" s="138" t="s">
        <v>85</v>
      </c>
      <c r="J75" s="127" t="s">
        <v>1855</v>
      </c>
    </row>
    <row r="76" spans="1:10" ht="31.5">
      <c r="A76" s="140">
        <f t="shared" si="1"/>
        <v>72</v>
      </c>
      <c r="B76" s="127" t="s">
        <v>7106</v>
      </c>
      <c r="C76" s="141" t="s">
        <v>7107</v>
      </c>
      <c r="D76" s="129" t="s">
        <v>7108</v>
      </c>
      <c r="E76" s="128" t="s">
        <v>7109</v>
      </c>
      <c r="F76" s="128" t="s">
        <v>7110</v>
      </c>
      <c r="G76" s="128" t="s">
        <v>143</v>
      </c>
      <c r="H76" s="10" t="s">
        <v>7111</v>
      </c>
      <c r="I76" s="138" t="s">
        <v>85</v>
      </c>
      <c r="J76" s="127" t="s">
        <v>1855</v>
      </c>
    </row>
    <row r="77" spans="1:10" ht="63">
      <c r="A77" s="140">
        <f t="shared" si="1"/>
        <v>73</v>
      </c>
      <c r="B77" s="127" t="s">
        <v>7112</v>
      </c>
      <c r="C77" s="141" t="s">
        <v>7113</v>
      </c>
      <c r="D77" s="129" t="s">
        <v>7114</v>
      </c>
      <c r="E77" s="128" t="s">
        <v>7109</v>
      </c>
      <c r="F77" s="128" t="s">
        <v>7115</v>
      </c>
      <c r="G77" s="128" t="s">
        <v>211</v>
      </c>
      <c r="H77" s="10" t="s">
        <v>7116</v>
      </c>
      <c r="I77" s="138" t="s">
        <v>85</v>
      </c>
      <c r="J77" s="127" t="s">
        <v>1855</v>
      </c>
    </row>
    <row r="78" spans="1:10" ht="63">
      <c r="A78" s="140">
        <f t="shared" si="1"/>
        <v>74</v>
      </c>
      <c r="B78" s="127" t="s">
        <v>7117</v>
      </c>
      <c r="C78" s="141" t="s">
        <v>7118</v>
      </c>
      <c r="D78" s="129" t="s">
        <v>7119</v>
      </c>
      <c r="E78" s="128" t="s">
        <v>7120</v>
      </c>
      <c r="F78" s="128" t="s">
        <v>7121</v>
      </c>
      <c r="G78" s="128" t="s">
        <v>211</v>
      </c>
      <c r="H78" s="10" t="s">
        <v>7122</v>
      </c>
      <c r="I78" s="138" t="s">
        <v>85</v>
      </c>
      <c r="J78" s="127" t="s">
        <v>1855</v>
      </c>
    </row>
    <row r="79" spans="1:10" ht="31.5">
      <c r="A79" s="140">
        <f t="shared" si="1"/>
        <v>75</v>
      </c>
      <c r="B79" s="127" t="s">
        <v>7123</v>
      </c>
      <c r="C79" s="141" t="s">
        <v>7050</v>
      </c>
      <c r="D79" s="129" t="s">
        <v>6626</v>
      </c>
      <c r="E79" s="128" t="s">
        <v>6627</v>
      </c>
      <c r="F79" s="128" t="s">
        <v>7124</v>
      </c>
      <c r="G79" s="128" t="s">
        <v>253</v>
      </c>
      <c r="H79" s="10" t="s">
        <v>7125</v>
      </c>
      <c r="I79" s="138" t="s">
        <v>70</v>
      </c>
      <c r="J79" s="127" t="s">
        <v>1855</v>
      </c>
    </row>
    <row r="80" spans="1:10" ht="31.5">
      <c r="A80" s="140">
        <f t="shared" si="1"/>
        <v>76</v>
      </c>
      <c r="B80" s="127" t="s">
        <v>7126</v>
      </c>
      <c r="C80" s="141" t="s">
        <v>4140</v>
      </c>
      <c r="D80" s="129" t="s">
        <v>7127</v>
      </c>
      <c r="E80" s="128" t="s">
        <v>7128</v>
      </c>
      <c r="F80" s="128" t="s">
        <v>7129</v>
      </c>
      <c r="G80" s="128" t="s">
        <v>143</v>
      </c>
      <c r="H80" s="10" t="s">
        <v>7130</v>
      </c>
      <c r="I80" s="138" t="s">
        <v>85</v>
      </c>
      <c r="J80" s="127" t="s">
        <v>1855</v>
      </c>
    </row>
    <row r="81" spans="1:10" ht="63">
      <c r="A81" s="140">
        <f t="shared" si="1"/>
        <v>77</v>
      </c>
      <c r="B81" s="127" t="s">
        <v>7131</v>
      </c>
      <c r="C81" s="141" t="s">
        <v>7132</v>
      </c>
      <c r="D81" s="129" t="s">
        <v>7133</v>
      </c>
      <c r="E81" s="128" t="s">
        <v>7128</v>
      </c>
      <c r="F81" s="128" t="s">
        <v>7134</v>
      </c>
      <c r="G81" s="128" t="s">
        <v>211</v>
      </c>
      <c r="H81" s="10" t="s">
        <v>7135</v>
      </c>
      <c r="I81" s="138" t="s">
        <v>85</v>
      </c>
      <c r="J81" s="127" t="s">
        <v>1855</v>
      </c>
    </row>
    <row r="82" spans="1:10" ht="31.5">
      <c r="A82" s="140">
        <f t="shared" si="1"/>
        <v>78</v>
      </c>
      <c r="B82" s="127" t="s">
        <v>7136</v>
      </c>
      <c r="C82" s="141" t="s">
        <v>7137</v>
      </c>
      <c r="D82" s="129" t="s">
        <v>7138</v>
      </c>
      <c r="E82" s="128" t="s">
        <v>7139</v>
      </c>
      <c r="F82" s="128" t="s">
        <v>7140</v>
      </c>
      <c r="G82" s="128" t="s">
        <v>143</v>
      </c>
      <c r="H82" s="10" t="s">
        <v>7141</v>
      </c>
      <c r="I82" s="138" t="s">
        <v>85</v>
      </c>
      <c r="J82" s="127" t="s">
        <v>1855</v>
      </c>
    </row>
    <row r="83" spans="1:10" ht="31.5">
      <c r="A83" s="140">
        <f t="shared" si="1"/>
        <v>79</v>
      </c>
      <c r="B83" s="127" t="s">
        <v>7142</v>
      </c>
      <c r="C83" s="141" t="s">
        <v>7143</v>
      </c>
      <c r="D83" s="129" t="s">
        <v>7138</v>
      </c>
      <c r="E83" s="128" t="s">
        <v>7139</v>
      </c>
      <c r="F83" s="128" t="s">
        <v>7144</v>
      </c>
      <c r="G83" s="128" t="s">
        <v>143</v>
      </c>
      <c r="H83" s="10" t="s">
        <v>7145</v>
      </c>
      <c r="I83" s="138" t="s">
        <v>85</v>
      </c>
      <c r="J83" s="127" t="s">
        <v>1855</v>
      </c>
    </row>
    <row r="84" spans="1:10" ht="31.5">
      <c r="A84" s="140">
        <f t="shared" si="1"/>
        <v>80</v>
      </c>
      <c r="B84" s="127" t="s">
        <v>7146</v>
      </c>
      <c r="C84" s="142" t="s">
        <v>7147</v>
      </c>
      <c r="D84" s="12" t="s">
        <v>7148</v>
      </c>
      <c r="E84" s="10" t="s">
        <v>7149</v>
      </c>
      <c r="F84" s="10" t="s">
        <v>7150</v>
      </c>
      <c r="G84" s="10" t="s">
        <v>253</v>
      </c>
      <c r="H84" s="10" t="s">
        <v>7151</v>
      </c>
      <c r="I84" s="138" t="s">
        <v>70</v>
      </c>
      <c r="J84" s="127" t="s">
        <v>1855</v>
      </c>
    </row>
    <row r="85" spans="1:10" ht="126">
      <c r="A85" s="75">
        <f t="shared" si="1"/>
        <v>81</v>
      </c>
      <c r="B85" s="127" t="s">
        <v>7152</v>
      </c>
      <c r="C85" s="142" t="s">
        <v>7153</v>
      </c>
      <c r="D85" s="12" t="s">
        <v>7154</v>
      </c>
      <c r="E85" s="10" t="s">
        <v>7155</v>
      </c>
      <c r="F85" s="10" t="s">
        <v>7156</v>
      </c>
      <c r="G85" s="10" t="s">
        <v>7157</v>
      </c>
      <c r="H85" s="10" t="s">
        <v>7158</v>
      </c>
      <c r="I85" s="127" t="s">
        <v>17</v>
      </c>
      <c r="J85" s="127" t="s">
        <v>1855</v>
      </c>
    </row>
    <row r="86" spans="1:10" ht="126">
      <c r="A86" s="75">
        <f t="shared" si="1"/>
        <v>82</v>
      </c>
      <c r="B86" s="127" t="s">
        <v>7159</v>
      </c>
      <c r="C86" s="142" t="s">
        <v>7160</v>
      </c>
      <c r="D86" s="12" t="s">
        <v>7148</v>
      </c>
      <c r="E86" s="10" t="s">
        <v>7149</v>
      </c>
      <c r="F86" s="10" t="s">
        <v>7161</v>
      </c>
      <c r="G86" s="10" t="s">
        <v>7162</v>
      </c>
      <c r="H86" s="10" t="s">
        <v>7163</v>
      </c>
      <c r="I86" s="127" t="s">
        <v>17</v>
      </c>
      <c r="J86" s="127" t="s">
        <v>1855</v>
      </c>
    </row>
    <row r="87" spans="1:10" ht="126">
      <c r="A87" s="75">
        <f t="shared" si="1"/>
        <v>83</v>
      </c>
      <c r="B87" s="127" t="s">
        <v>7164</v>
      </c>
      <c r="C87" s="142" t="s">
        <v>7165</v>
      </c>
      <c r="D87" s="12" t="s">
        <v>7057</v>
      </c>
      <c r="E87" s="10" t="s">
        <v>7058</v>
      </c>
      <c r="F87" s="10" t="s">
        <v>7166</v>
      </c>
      <c r="G87" s="10" t="s">
        <v>306</v>
      </c>
      <c r="H87" s="10" t="s">
        <v>7167</v>
      </c>
      <c r="I87" s="127" t="s">
        <v>17</v>
      </c>
      <c r="J87" s="127" t="s">
        <v>1855</v>
      </c>
    </row>
    <row r="88" spans="1:10" ht="126">
      <c r="A88" s="75">
        <f t="shared" si="1"/>
        <v>84</v>
      </c>
      <c r="B88" s="127" t="s">
        <v>7168</v>
      </c>
      <c r="C88" s="142" t="s">
        <v>7169</v>
      </c>
      <c r="D88" s="12" t="s">
        <v>7057</v>
      </c>
      <c r="E88" s="10" t="s">
        <v>7058</v>
      </c>
      <c r="F88" s="10" t="s">
        <v>7170</v>
      </c>
      <c r="G88" s="10" t="s">
        <v>7171</v>
      </c>
      <c r="H88" s="10" t="s">
        <v>7172</v>
      </c>
      <c r="I88" s="127" t="s">
        <v>17</v>
      </c>
      <c r="J88" s="127" t="s">
        <v>1855</v>
      </c>
    </row>
    <row r="89" spans="1:10" ht="31.5">
      <c r="A89" s="140">
        <f t="shared" si="1"/>
        <v>85</v>
      </c>
      <c r="B89" s="127" t="s">
        <v>7173</v>
      </c>
      <c r="C89" s="142" t="s">
        <v>7174</v>
      </c>
      <c r="D89" s="12" t="s">
        <v>7175</v>
      </c>
      <c r="E89" s="10" t="s">
        <v>7176</v>
      </c>
      <c r="F89" s="10" t="s">
        <v>7177</v>
      </c>
      <c r="G89" s="10" t="s">
        <v>143</v>
      </c>
      <c r="H89" s="10" t="s">
        <v>7178</v>
      </c>
      <c r="I89" s="138" t="s">
        <v>85</v>
      </c>
      <c r="J89" s="127" t="s">
        <v>1855</v>
      </c>
    </row>
    <row r="90" spans="1:10" ht="330.75">
      <c r="A90" s="140">
        <f t="shared" si="1"/>
        <v>86</v>
      </c>
      <c r="B90" s="127" t="s">
        <v>7179</v>
      </c>
      <c r="C90" s="142" t="s">
        <v>7180</v>
      </c>
      <c r="D90" s="12" t="s">
        <v>7181</v>
      </c>
      <c r="E90" s="10" t="s">
        <v>7182</v>
      </c>
      <c r="F90" s="10" t="s">
        <v>7183</v>
      </c>
      <c r="G90" s="10" t="s">
        <v>7184</v>
      </c>
      <c r="H90" s="10" t="s">
        <v>7185</v>
      </c>
      <c r="I90" s="138" t="s">
        <v>85</v>
      </c>
      <c r="J90" s="127" t="s">
        <v>1855</v>
      </c>
    </row>
    <row r="91" spans="1:10" ht="157.5">
      <c r="A91" s="140">
        <f t="shared" si="1"/>
        <v>87</v>
      </c>
      <c r="B91" s="127" t="s">
        <v>7186</v>
      </c>
      <c r="C91" s="142" t="s">
        <v>7187</v>
      </c>
      <c r="D91" s="12" t="s">
        <v>7181</v>
      </c>
      <c r="E91" s="10" t="s">
        <v>7182</v>
      </c>
      <c r="F91" s="10" t="s">
        <v>7188</v>
      </c>
      <c r="G91" s="10" t="s">
        <v>4477</v>
      </c>
      <c r="H91" s="10" t="s">
        <v>7189</v>
      </c>
      <c r="I91" s="138" t="s">
        <v>85</v>
      </c>
      <c r="J91" s="127" t="s">
        <v>1855</v>
      </c>
    </row>
    <row r="92" spans="1:10" ht="31.5">
      <c r="A92" s="140">
        <f t="shared" si="1"/>
        <v>88</v>
      </c>
      <c r="B92" s="127" t="s">
        <v>7190</v>
      </c>
      <c r="C92" s="142" t="s">
        <v>7050</v>
      </c>
      <c r="D92" s="12" t="s">
        <v>7191</v>
      </c>
      <c r="E92" s="10" t="s">
        <v>7192</v>
      </c>
      <c r="F92" s="10" t="s">
        <v>7193</v>
      </c>
      <c r="G92" s="10" t="s">
        <v>253</v>
      </c>
      <c r="H92" s="10" t="s">
        <v>7194</v>
      </c>
      <c r="I92" s="138" t="s">
        <v>70</v>
      </c>
      <c r="J92" s="127" t="s">
        <v>1855</v>
      </c>
    </row>
    <row r="93" spans="1:10" ht="63">
      <c r="A93" s="140">
        <f t="shared" si="1"/>
        <v>89</v>
      </c>
      <c r="B93" s="127" t="s">
        <v>7195</v>
      </c>
      <c r="C93" s="142" t="s">
        <v>7196</v>
      </c>
      <c r="D93" s="12" t="s">
        <v>7197</v>
      </c>
      <c r="E93" s="10" t="s">
        <v>7198</v>
      </c>
      <c r="F93" s="10" t="s">
        <v>7199</v>
      </c>
      <c r="G93" s="10" t="s">
        <v>363</v>
      </c>
      <c r="H93" s="10" t="s">
        <v>7200</v>
      </c>
      <c r="I93" s="138" t="s">
        <v>85</v>
      </c>
      <c r="J93" s="127" t="s">
        <v>1855</v>
      </c>
    </row>
    <row r="94" spans="1:10" ht="63">
      <c r="A94" s="140">
        <f t="shared" si="1"/>
        <v>90</v>
      </c>
      <c r="B94" s="127" t="s">
        <v>7201</v>
      </c>
      <c r="C94" s="142" t="s">
        <v>7202</v>
      </c>
      <c r="D94" s="12" t="s">
        <v>7203</v>
      </c>
      <c r="E94" s="10" t="s">
        <v>7204</v>
      </c>
      <c r="F94" s="10" t="s">
        <v>7205</v>
      </c>
      <c r="G94" s="10" t="s">
        <v>143</v>
      </c>
      <c r="H94" s="10" t="s">
        <v>7206</v>
      </c>
      <c r="I94" s="138" t="s">
        <v>85</v>
      </c>
      <c r="J94" s="127" t="s">
        <v>1855</v>
      </c>
    </row>
    <row r="95" spans="1:10" ht="63">
      <c r="A95" s="140">
        <f t="shared" si="1"/>
        <v>91</v>
      </c>
      <c r="B95" s="127" t="s">
        <v>7207</v>
      </c>
      <c r="C95" s="142" t="s">
        <v>7208</v>
      </c>
      <c r="D95" s="12" t="s">
        <v>7203</v>
      </c>
      <c r="E95" s="10" t="s">
        <v>7204</v>
      </c>
      <c r="F95" s="143" t="s">
        <v>7209</v>
      </c>
      <c r="G95" s="10" t="s">
        <v>143</v>
      </c>
      <c r="H95" s="10" t="s">
        <v>7210</v>
      </c>
      <c r="I95" s="138" t="s">
        <v>85</v>
      </c>
      <c r="J95" s="127" t="s">
        <v>1855</v>
      </c>
    </row>
    <row r="96" spans="1:10" ht="63">
      <c r="A96" s="140">
        <f t="shared" si="1"/>
        <v>92</v>
      </c>
      <c r="B96" s="127" t="s">
        <v>7211</v>
      </c>
      <c r="C96" s="142" t="s">
        <v>7212</v>
      </c>
      <c r="D96" s="12" t="s">
        <v>7213</v>
      </c>
      <c r="E96" s="10" t="s">
        <v>7214</v>
      </c>
      <c r="F96" s="10" t="s">
        <v>7215</v>
      </c>
      <c r="G96" s="10" t="s">
        <v>143</v>
      </c>
      <c r="H96" s="10" t="s">
        <v>7216</v>
      </c>
      <c r="I96" s="138" t="s">
        <v>85</v>
      </c>
      <c r="J96" s="127" t="s">
        <v>1855</v>
      </c>
    </row>
    <row r="97" spans="1:10" ht="63">
      <c r="A97" s="140">
        <f t="shared" si="1"/>
        <v>93</v>
      </c>
      <c r="B97" s="127" t="s">
        <v>7217</v>
      </c>
      <c r="C97" s="142" t="s">
        <v>7218</v>
      </c>
      <c r="D97" s="12" t="s">
        <v>7213</v>
      </c>
      <c r="E97" s="10" t="s">
        <v>7214</v>
      </c>
      <c r="F97" s="10" t="s">
        <v>7219</v>
      </c>
      <c r="G97" s="10" t="s">
        <v>143</v>
      </c>
      <c r="H97" s="10" t="s">
        <v>7220</v>
      </c>
      <c r="I97" s="138" t="s">
        <v>85</v>
      </c>
      <c r="J97" s="127" t="s">
        <v>1855</v>
      </c>
    </row>
    <row r="98" spans="1:10" ht="63">
      <c r="A98" s="140">
        <f t="shared" si="1"/>
        <v>94</v>
      </c>
      <c r="B98" s="127" t="s">
        <v>7221</v>
      </c>
      <c r="C98" s="142" t="s">
        <v>7222</v>
      </c>
      <c r="D98" s="12" t="s">
        <v>7213</v>
      </c>
      <c r="E98" s="10" t="s">
        <v>7214</v>
      </c>
      <c r="F98" s="10" t="s">
        <v>7223</v>
      </c>
      <c r="G98" s="10" t="s">
        <v>143</v>
      </c>
      <c r="H98" s="10" t="s">
        <v>7224</v>
      </c>
      <c r="I98" s="138" t="s">
        <v>85</v>
      </c>
      <c r="J98" s="127" t="s">
        <v>1855</v>
      </c>
    </row>
    <row r="99" spans="1:10" ht="63">
      <c r="A99" s="140">
        <f t="shared" si="1"/>
        <v>95</v>
      </c>
      <c r="B99" s="127" t="s">
        <v>7225</v>
      </c>
      <c r="C99" s="142" t="s">
        <v>7226</v>
      </c>
      <c r="D99" s="12" t="s">
        <v>7213</v>
      </c>
      <c r="E99" s="10" t="s">
        <v>7214</v>
      </c>
      <c r="F99" s="10" t="s">
        <v>7227</v>
      </c>
      <c r="G99" s="10" t="s">
        <v>143</v>
      </c>
      <c r="H99" s="10" t="s">
        <v>7228</v>
      </c>
      <c r="I99" s="138" t="s">
        <v>85</v>
      </c>
      <c r="J99" s="127" t="s">
        <v>1855</v>
      </c>
    </row>
    <row r="100" spans="1:10" ht="63">
      <c r="A100" s="140">
        <f t="shared" si="1"/>
        <v>96</v>
      </c>
      <c r="B100" s="127" t="s">
        <v>7229</v>
      </c>
      <c r="C100" s="142" t="s">
        <v>7230</v>
      </c>
      <c r="D100" s="12" t="s">
        <v>7213</v>
      </c>
      <c r="E100" s="10" t="s">
        <v>7214</v>
      </c>
      <c r="F100" s="143" t="s">
        <v>7231</v>
      </c>
      <c r="G100" s="10" t="s">
        <v>143</v>
      </c>
      <c r="H100" s="10" t="s">
        <v>7232</v>
      </c>
      <c r="I100" s="138" t="s">
        <v>85</v>
      </c>
      <c r="J100" s="127" t="s">
        <v>1855</v>
      </c>
    </row>
    <row r="101" spans="1:10" ht="63">
      <c r="A101" s="140">
        <f t="shared" si="1"/>
        <v>97</v>
      </c>
      <c r="B101" s="127" t="s">
        <v>7233</v>
      </c>
      <c r="C101" s="142" t="s">
        <v>7234</v>
      </c>
      <c r="D101" s="12" t="s">
        <v>7213</v>
      </c>
      <c r="E101" s="10" t="s">
        <v>7214</v>
      </c>
      <c r="F101" s="10" t="s">
        <v>7235</v>
      </c>
      <c r="G101" s="10" t="s">
        <v>143</v>
      </c>
      <c r="H101" s="10" t="s">
        <v>7232</v>
      </c>
      <c r="I101" s="138" t="s">
        <v>85</v>
      </c>
      <c r="J101" s="127" t="s">
        <v>1855</v>
      </c>
    </row>
    <row r="102" spans="1:10" ht="78.75">
      <c r="A102" s="140">
        <f t="shared" si="1"/>
        <v>98</v>
      </c>
      <c r="B102" s="127" t="s">
        <v>7236</v>
      </c>
      <c r="C102" s="142" t="s">
        <v>7237</v>
      </c>
      <c r="D102" s="12" t="s">
        <v>7213</v>
      </c>
      <c r="E102" s="10" t="s">
        <v>7214</v>
      </c>
      <c r="F102" s="10" t="s">
        <v>7238</v>
      </c>
      <c r="G102" s="10" t="s">
        <v>143</v>
      </c>
      <c r="H102" s="10" t="s">
        <v>7239</v>
      </c>
      <c r="I102" s="138" t="s">
        <v>85</v>
      </c>
      <c r="J102" s="127" t="s">
        <v>1855</v>
      </c>
    </row>
    <row r="103" spans="1:10" ht="78.75">
      <c r="A103" s="140">
        <f t="shared" si="1"/>
        <v>99</v>
      </c>
      <c r="B103" s="127" t="s">
        <v>7240</v>
      </c>
      <c r="C103" s="142" t="s">
        <v>7241</v>
      </c>
      <c r="D103" s="12" t="s">
        <v>7213</v>
      </c>
      <c r="E103" s="10" t="s">
        <v>7214</v>
      </c>
      <c r="F103" s="10" t="s">
        <v>7242</v>
      </c>
      <c r="G103" s="10" t="s">
        <v>143</v>
      </c>
      <c r="H103" s="10" t="s">
        <v>7243</v>
      </c>
      <c r="I103" s="138" t="s">
        <v>85</v>
      </c>
      <c r="J103" s="127" t="s">
        <v>1855</v>
      </c>
    </row>
    <row r="104" spans="1:10" ht="78.75">
      <c r="A104" s="140">
        <f t="shared" si="1"/>
        <v>100</v>
      </c>
      <c r="B104" s="127" t="s">
        <v>7244</v>
      </c>
      <c r="C104" s="142" t="s">
        <v>7245</v>
      </c>
      <c r="D104" s="12" t="s">
        <v>7213</v>
      </c>
      <c r="E104" s="10" t="s">
        <v>7214</v>
      </c>
      <c r="F104" s="10" t="s">
        <v>7246</v>
      </c>
      <c r="G104" s="10" t="s">
        <v>143</v>
      </c>
      <c r="H104" s="10" t="s">
        <v>7247</v>
      </c>
      <c r="I104" s="138" t="s">
        <v>85</v>
      </c>
      <c r="J104" s="127" t="s">
        <v>1855</v>
      </c>
    </row>
    <row r="105" spans="1:10" ht="78.75">
      <c r="A105" s="140">
        <f t="shared" si="1"/>
        <v>101</v>
      </c>
      <c r="B105" s="127" t="s">
        <v>7248</v>
      </c>
      <c r="C105" s="142" t="s">
        <v>7249</v>
      </c>
      <c r="D105" s="12" t="s">
        <v>7213</v>
      </c>
      <c r="E105" s="10" t="s">
        <v>7214</v>
      </c>
      <c r="F105" s="10" t="s">
        <v>7250</v>
      </c>
      <c r="G105" s="10" t="s">
        <v>143</v>
      </c>
      <c r="H105" s="10" t="s">
        <v>7251</v>
      </c>
      <c r="I105" s="138" t="s">
        <v>85</v>
      </c>
      <c r="J105" s="127" t="s">
        <v>1855</v>
      </c>
    </row>
    <row r="106" spans="1:10" ht="78.75">
      <c r="A106" s="140">
        <f t="shared" si="1"/>
        <v>102</v>
      </c>
      <c r="B106" s="127" t="s">
        <v>7252</v>
      </c>
      <c r="C106" s="142" t="s">
        <v>7253</v>
      </c>
      <c r="D106" s="12" t="s">
        <v>7213</v>
      </c>
      <c r="E106" s="10" t="s">
        <v>7214</v>
      </c>
      <c r="F106" s="10" t="s">
        <v>7254</v>
      </c>
      <c r="G106" s="10" t="s">
        <v>143</v>
      </c>
      <c r="H106" s="10" t="s">
        <v>7255</v>
      </c>
      <c r="I106" s="138" t="s">
        <v>85</v>
      </c>
      <c r="J106" s="127" t="s">
        <v>1855</v>
      </c>
    </row>
    <row r="107" spans="1:10" ht="78.75">
      <c r="A107" s="140">
        <f t="shared" si="1"/>
        <v>103</v>
      </c>
      <c r="B107" s="127" t="s">
        <v>7256</v>
      </c>
      <c r="C107" s="142" t="s">
        <v>7257</v>
      </c>
      <c r="D107" s="12" t="s">
        <v>7213</v>
      </c>
      <c r="E107" s="10" t="s">
        <v>7214</v>
      </c>
      <c r="F107" s="10" t="s">
        <v>7258</v>
      </c>
      <c r="G107" s="10" t="s">
        <v>143</v>
      </c>
      <c r="H107" s="10" t="s">
        <v>7259</v>
      </c>
      <c r="I107" s="138" t="s">
        <v>85</v>
      </c>
      <c r="J107" s="127" t="s">
        <v>1855</v>
      </c>
    </row>
    <row r="108" spans="1:10" ht="78.75">
      <c r="A108" s="140">
        <f t="shared" si="1"/>
        <v>104</v>
      </c>
      <c r="B108" s="127" t="s">
        <v>7260</v>
      </c>
      <c r="C108" s="142" t="s">
        <v>7261</v>
      </c>
      <c r="D108" s="12" t="s">
        <v>7213</v>
      </c>
      <c r="E108" s="10" t="s">
        <v>7214</v>
      </c>
      <c r="F108" s="10" t="s">
        <v>7262</v>
      </c>
      <c r="G108" s="10" t="s">
        <v>143</v>
      </c>
      <c r="H108" s="10" t="s">
        <v>7263</v>
      </c>
      <c r="I108" s="138" t="s">
        <v>85</v>
      </c>
      <c r="J108" s="127" t="s">
        <v>1855</v>
      </c>
    </row>
    <row r="109" spans="1:10" ht="78.75">
      <c r="A109" s="140">
        <f t="shared" si="1"/>
        <v>105</v>
      </c>
      <c r="B109" s="127" t="s">
        <v>7264</v>
      </c>
      <c r="C109" s="142" t="s">
        <v>7265</v>
      </c>
      <c r="D109" s="12" t="s">
        <v>7213</v>
      </c>
      <c r="E109" s="10" t="s">
        <v>7214</v>
      </c>
      <c r="F109" s="10" t="s">
        <v>7266</v>
      </c>
      <c r="G109" s="10" t="s">
        <v>143</v>
      </c>
      <c r="H109" s="10" t="s">
        <v>7267</v>
      </c>
      <c r="I109" s="138" t="s">
        <v>85</v>
      </c>
      <c r="J109" s="127" t="s">
        <v>1855</v>
      </c>
    </row>
    <row r="110" spans="1:10" ht="31.5">
      <c r="A110" s="140">
        <f t="shared" si="1"/>
        <v>106</v>
      </c>
      <c r="B110" s="127" t="s">
        <v>7268</v>
      </c>
      <c r="C110" s="142" t="s">
        <v>4140</v>
      </c>
      <c r="D110" s="12" t="s">
        <v>7269</v>
      </c>
      <c r="E110" s="10" t="s">
        <v>7270</v>
      </c>
      <c r="F110" s="10" t="s">
        <v>7271</v>
      </c>
      <c r="G110" s="10" t="s">
        <v>143</v>
      </c>
      <c r="H110" s="10" t="s">
        <v>7272</v>
      </c>
      <c r="I110" s="138" t="s">
        <v>85</v>
      </c>
      <c r="J110" s="127" t="s">
        <v>1855</v>
      </c>
    </row>
    <row r="111" spans="1:10" ht="47.25">
      <c r="A111" s="140">
        <f t="shared" si="1"/>
        <v>107</v>
      </c>
      <c r="B111" s="127" t="s">
        <v>7273</v>
      </c>
      <c r="C111" s="142" t="s">
        <v>7274</v>
      </c>
      <c r="D111" s="12" t="s">
        <v>7269</v>
      </c>
      <c r="E111" s="10" t="s">
        <v>7270</v>
      </c>
      <c r="F111" s="10" t="s">
        <v>7275</v>
      </c>
      <c r="G111" s="10" t="s">
        <v>363</v>
      </c>
      <c r="H111" s="10" t="s">
        <v>7276</v>
      </c>
      <c r="I111" s="138" t="s">
        <v>85</v>
      </c>
      <c r="J111" s="127" t="s">
        <v>1855</v>
      </c>
    </row>
    <row r="112" spans="1:10" ht="47.25">
      <c r="A112" s="140">
        <f t="shared" si="1"/>
        <v>108</v>
      </c>
      <c r="B112" s="127" t="s">
        <v>7277</v>
      </c>
      <c r="C112" s="142" t="s">
        <v>7278</v>
      </c>
      <c r="D112" s="12" t="s">
        <v>7269</v>
      </c>
      <c r="E112" s="10" t="s">
        <v>7270</v>
      </c>
      <c r="F112" s="10" t="s">
        <v>7279</v>
      </c>
      <c r="G112" s="10" t="s">
        <v>363</v>
      </c>
      <c r="H112" s="10" t="s">
        <v>7280</v>
      </c>
      <c r="I112" s="138" t="s">
        <v>85</v>
      </c>
      <c r="J112" s="127" t="s">
        <v>1855</v>
      </c>
    </row>
    <row r="113" spans="1:10" ht="47.25">
      <c r="A113" s="140">
        <f t="shared" si="1"/>
        <v>109</v>
      </c>
      <c r="B113" s="127" t="s">
        <v>7281</v>
      </c>
      <c r="C113" s="142" t="s">
        <v>7282</v>
      </c>
      <c r="D113" s="12" t="s">
        <v>7269</v>
      </c>
      <c r="E113" s="10" t="s">
        <v>7270</v>
      </c>
      <c r="F113" s="10" t="s">
        <v>7283</v>
      </c>
      <c r="G113" s="10" t="s">
        <v>253</v>
      </c>
      <c r="H113" s="10" t="s">
        <v>7284</v>
      </c>
      <c r="I113" s="138" t="s">
        <v>70</v>
      </c>
      <c r="J113" s="127" t="s">
        <v>1855</v>
      </c>
    </row>
    <row r="114" spans="1:10" ht="47.25">
      <c r="A114" s="140">
        <f t="shared" si="1"/>
        <v>110</v>
      </c>
      <c r="B114" s="127" t="s">
        <v>7285</v>
      </c>
      <c r="C114" s="142" t="s">
        <v>7286</v>
      </c>
      <c r="D114" s="12" t="s">
        <v>7269</v>
      </c>
      <c r="E114" s="10" t="s">
        <v>7270</v>
      </c>
      <c r="F114" s="10" t="s">
        <v>7287</v>
      </c>
      <c r="G114" s="10" t="s">
        <v>253</v>
      </c>
      <c r="H114" s="10" t="s">
        <v>7288</v>
      </c>
      <c r="I114" s="138" t="s">
        <v>70</v>
      </c>
      <c r="J114" s="127" t="s">
        <v>1855</v>
      </c>
    </row>
    <row r="115" spans="1:10" ht="393.75">
      <c r="A115" s="140">
        <f t="shared" si="1"/>
        <v>111</v>
      </c>
      <c r="B115" s="127" t="s">
        <v>7289</v>
      </c>
      <c r="C115" s="142" t="s">
        <v>7290</v>
      </c>
      <c r="D115" s="12" t="s">
        <v>6633</v>
      </c>
      <c r="E115" s="10" t="s">
        <v>6634</v>
      </c>
      <c r="F115" s="10" t="s">
        <v>7291</v>
      </c>
      <c r="G115" s="10" t="s">
        <v>5604</v>
      </c>
      <c r="H115" s="10" t="s">
        <v>7292</v>
      </c>
      <c r="I115" s="138" t="s">
        <v>85</v>
      </c>
      <c r="J115" s="127" t="s">
        <v>1855</v>
      </c>
    </row>
    <row r="116" spans="1:10" ht="126">
      <c r="A116" s="140">
        <f t="shared" si="1"/>
        <v>112</v>
      </c>
      <c r="B116" s="127" t="s">
        <v>7293</v>
      </c>
      <c r="C116" s="12" t="s">
        <v>7294</v>
      </c>
      <c r="D116" s="12" t="s">
        <v>7295</v>
      </c>
      <c r="E116" s="10" t="s">
        <v>6634</v>
      </c>
      <c r="F116" s="10" t="s">
        <v>7296</v>
      </c>
      <c r="G116" s="10" t="s">
        <v>143</v>
      </c>
      <c r="H116" s="10" t="s">
        <v>7297</v>
      </c>
      <c r="I116" s="138" t="s">
        <v>85</v>
      </c>
      <c r="J116" s="127" t="s">
        <v>1855</v>
      </c>
    </row>
    <row r="117" spans="1:10" ht="94.5">
      <c r="A117" s="140">
        <f t="shared" si="1"/>
        <v>113</v>
      </c>
      <c r="B117" s="127" t="s">
        <v>7298</v>
      </c>
      <c r="C117" s="12" t="s">
        <v>7299</v>
      </c>
      <c r="D117" s="12" t="s">
        <v>7295</v>
      </c>
      <c r="E117" s="10" t="s">
        <v>6634</v>
      </c>
      <c r="F117" s="10" t="s">
        <v>7300</v>
      </c>
      <c r="G117" s="10" t="s">
        <v>3932</v>
      </c>
      <c r="H117" s="10" t="s">
        <v>7301</v>
      </c>
      <c r="I117" s="138" t="s">
        <v>3933</v>
      </c>
      <c r="J117" s="127" t="s">
        <v>1855</v>
      </c>
    </row>
    <row r="118" spans="1:10" ht="94.5">
      <c r="A118" s="140">
        <f t="shared" si="1"/>
        <v>114</v>
      </c>
      <c r="B118" s="127" t="s">
        <v>7302</v>
      </c>
      <c r="C118" s="12" t="s">
        <v>7303</v>
      </c>
      <c r="D118" s="12" t="s">
        <v>7295</v>
      </c>
      <c r="E118" s="10" t="s">
        <v>6634</v>
      </c>
      <c r="F118" s="10" t="s">
        <v>7304</v>
      </c>
      <c r="G118" s="10" t="s">
        <v>3932</v>
      </c>
      <c r="H118" s="10" t="s">
        <v>7305</v>
      </c>
      <c r="I118" s="138" t="s">
        <v>3933</v>
      </c>
      <c r="J118" s="127" t="s">
        <v>1855</v>
      </c>
    </row>
    <row r="119" spans="1:10" ht="141.75">
      <c r="A119" s="140">
        <f t="shared" si="1"/>
        <v>115</v>
      </c>
      <c r="B119" s="127" t="s">
        <v>7306</v>
      </c>
      <c r="C119" s="142" t="s">
        <v>7307</v>
      </c>
      <c r="D119" s="12" t="s">
        <v>7127</v>
      </c>
      <c r="E119" s="10" t="s">
        <v>7128</v>
      </c>
      <c r="F119" s="10" t="s">
        <v>7308</v>
      </c>
      <c r="G119" s="10" t="s">
        <v>7309</v>
      </c>
      <c r="H119" s="144" t="s">
        <v>7310</v>
      </c>
      <c r="I119" s="127" t="s">
        <v>17</v>
      </c>
      <c r="J119" s="127" t="s">
        <v>1855</v>
      </c>
    </row>
    <row r="120" spans="1:10" ht="94.5">
      <c r="A120" s="140">
        <f t="shared" ref="A120:A183" si="2">A119+1</f>
        <v>116</v>
      </c>
      <c r="B120" s="127" t="s">
        <v>7311</v>
      </c>
      <c r="C120" s="142" t="s">
        <v>7312</v>
      </c>
      <c r="D120" s="12" t="s">
        <v>7313</v>
      </c>
      <c r="E120" s="10" t="s">
        <v>7182</v>
      </c>
      <c r="F120" s="10" t="s">
        <v>7314</v>
      </c>
      <c r="G120" s="10" t="s">
        <v>306</v>
      </c>
      <c r="H120" s="144" t="s">
        <v>7315</v>
      </c>
      <c r="I120" s="127" t="s">
        <v>17</v>
      </c>
      <c r="J120" s="127" t="s">
        <v>1855</v>
      </c>
    </row>
    <row r="121" spans="1:10" ht="78.75">
      <c r="A121" s="140">
        <f t="shared" si="2"/>
        <v>117</v>
      </c>
      <c r="B121" s="127" t="s">
        <v>7316</v>
      </c>
      <c r="C121" s="142" t="s">
        <v>7317</v>
      </c>
      <c r="D121" s="12" t="s">
        <v>7318</v>
      </c>
      <c r="E121" s="10" t="s">
        <v>7319</v>
      </c>
      <c r="F121" s="10" t="s">
        <v>7320</v>
      </c>
      <c r="G121" s="10" t="s">
        <v>4953</v>
      </c>
      <c r="H121" s="144" t="s">
        <v>7321</v>
      </c>
      <c r="I121" s="127" t="s">
        <v>17</v>
      </c>
      <c r="J121" s="127" t="s">
        <v>1855</v>
      </c>
    </row>
    <row r="122" spans="1:10" ht="63">
      <c r="A122" s="140">
        <f t="shared" si="2"/>
        <v>118</v>
      </c>
      <c r="B122" s="127" t="s">
        <v>7322</v>
      </c>
      <c r="C122" s="12" t="s">
        <v>7323</v>
      </c>
      <c r="D122" s="12" t="s">
        <v>7324</v>
      </c>
      <c r="E122" s="10" t="s">
        <v>7325</v>
      </c>
      <c r="F122" s="10" t="s">
        <v>7326</v>
      </c>
      <c r="G122" s="10" t="s">
        <v>7327</v>
      </c>
      <c r="H122" s="10" t="s">
        <v>7328</v>
      </c>
      <c r="I122" s="138" t="s">
        <v>85</v>
      </c>
      <c r="J122" s="127" t="s">
        <v>1855</v>
      </c>
    </row>
    <row r="123" spans="1:10" ht="63">
      <c r="A123" s="140">
        <f t="shared" si="2"/>
        <v>119</v>
      </c>
      <c r="B123" s="127" t="s">
        <v>7329</v>
      </c>
      <c r="C123" s="12" t="s">
        <v>7330</v>
      </c>
      <c r="D123" s="12" t="s">
        <v>7324</v>
      </c>
      <c r="E123" s="10" t="s">
        <v>7325</v>
      </c>
      <c r="F123" s="10" t="s">
        <v>7331</v>
      </c>
      <c r="G123" s="10" t="s">
        <v>7332</v>
      </c>
      <c r="H123" s="10" t="s">
        <v>7333</v>
      </c>
      <c r="I123" s="138" t="s">
        <v>85</v>
      </c>
      <c r="J123" s="127" t="s">
        <v>1855</v>
      </c>
    </row>
    <row r="124" spans="1:10" ht="47.25">
      <c r="A124" s="140">
        <f t="shared" si="2"/>
        <v>120</v>
      </c>
      <c r="B124" s="127" t="s">
        <v>7334</v>
      </c>
      <c r="C124" s="12" t="s">
        <v>7335</v>
      </c>
      <c r="D124" s="12" t="s">
        <v>7336</v>
      </c>
      <c r="E124" s="10" t="s">
        <v>7337</v>
      </c>
      <c r="F124" s="10" t="s">
        <v>7338</v>
      </c>
      <c r="G124" s="10" t="s">
        <v>143</v>
      </c>
      <c r="H124" s="10" t="s">
        <v>7339</v>
      </c>
      <c r="I124" s="138" t="s">
        <v>85</v>
      </c>
      <c r="J124" s="127" t="s">
        <v>1855</v>
      </c>
    </row>
    <row r="125" spans="1:10" ht="63">
      <c r="A125" s="140">
        <f t="shared" si="2"/>
        <v>121</v>
      </c>
      <c r="B125" s="127" t="s">
        <v>7340</v>
      </c>
      <c r="C125" s="12" t="s">
        <v>7341</v>
      </c>
      <c r="D125" s="12" t="s">
        <v>7342</v>
      </c>
      <c r="E125" s="10" t="s">
        <v>7343</v>
      </c>
      <c r="F125" s="10" t="s">
        <v>7344</v>
      </c>
      <c r="G125" s="10" t="s">
        <v>7345</v>
      </c>
      <c r="H125" s="10" t="s">
        <v>7346</v>
      </c>
      <c r="I125" s="138" t="s">
        <v>85</v>
      </c>
      <c r="J125" s="127" t="s">
        <v>1855</v>
      </c>
    </row>
    <row r="126" spans="1:10" ht="63">
      <c r="A126" s="140">
        <f t="shared" si="2"/>
        <v>122</v>
      </c>
      <c r="B126" s="127" t="s">
        <v>7347</v>
      </c>
      <c r="C126" s="12" t="s">
        <v>7348</v>
      </c>
      <c r="D126" s="12" t="s">
        <v>7342</v>
      </c>
      <c r="E126" s="10" t="s">
        <v>7343</v>
      </c>
      <c r="F126" s="10" t="s">
        <v>7349</v>
      </c>
      <c r="G126" s="10" t="s">
        <v>7332</v>
      </c>
      <c r="H126" s="10" t="s">
        <v>7346</v>
      </c>
      <c r="I126" s="138" t="s">
        <v>70</v>
      </c>
      <c r="J126" s="127" t="s">
        <v>1855</v>
      </c>
    </row>
    <row r="127" spans="1:10" ht="47.25">
      <c r="A127" s="140">
        <f t="shared" si="2"/>
        <v>123</v>
      </c>
      <c r="B127" s="127" t="s">
        <v>7350</v>
      </c>
      <c r="C127" s="12" t="s">
        <v>7351</v>
      </c>
      <c r="D127" s="12" t="s">
        <v>7352</v>
      </c>
      <c r="E127" s="10" t="s">
        <v>7353</v>
      </c>
      <c r="F127" s="10" t="s">
        <v>7354</v>
      </c>
      <c r="G127" s="10" t="s">
        <v>143</v>
      </c>
      <c r="H127" s="10" t="s">
        <v>7355</v>
      </c>
      <c r="I127" s="138" t="s">
        <v>85</v>
      </c>
      <c r="J127" s="127" t="s">
        <v>1855</v>
      </c>
    </row>
    <row r="128" spans="1:10" ht="94.5">
      <c r="A128" s="140">
        <f t="shared" si="2"/>
        <v>124</v>
      </c>
      <c r="B128" s="127" t="s">
        <v>7356</v>
      </c>
      <c r="C128" s="129" t="s">
        <v>7357</v>
      </c>
      <c r="D128" s="129" t="s">
        <v>7358</v>
      </c>
      <c r="E128" s="128" t="s">
        <v>7359</v>
      </c>
      <c r="F128" s="128" t="s">
        <v>7360</v>
      </c>
      <c r="G128" s="128" t="s">
        <v>143</v>
      </c>
      <c r="H128" s="10" t="s">
        <v>7361</v>
      </c>
      <c r="I128" s="138" t="s">
        <v>85</v>
      </c>
      <c r="J128" s="127" t="s">
        <v>1855</v>
      </c>
    </row>
    <row r="129" spans="1:10" ht="110.25">
      <c r="A129" s="140">
        <f t="shared" si="2"/>
        <v>125</v>
      </c>
      <c r="B129" s="127" t="s">
        <v>7362</v>
      </c>
      <c r="C129" s="129" t="s">
        <v>7363</v>
      </c>
      <c r="D129" s="129" t="s">
        <v>7364</v>
      </c>
      <c r="E129" s="128" t="s">
        <v>7365</v>
      </c>
      <c r="F129" s="128" t="s">
        <v>7366</v>
      </c>
      <c r="G129" s="128" t="s">
        <v>3932</v>
      </c>
      <c r="H129" s="10" t="s">
        <v>7367</v>
      </c>
      <c r="I129" s="138" t="s">
        <v>3933</v>
      </c>
      <c r="J129" s="127" t="s">
        <v>1855</v>
      </c>
    </row>
    <row r="130" spans="1:10" ht="283.5">
      <c r="A130" s="140">
        <f t="shared" si="2"/>
        <v>126</v>
      </c>
      <c r="B130" s="127" t="s">
        <v>7368</v>
      </c>
      <c r="C130" s="129" t="s">
        <v>7369</v>
      </c>
      <c r="D130" s="129" t="s">
        <v>7364</v>
      </c>
      <c r="E130" s="128" t="s">
        <v>7365</v>
      </c>
      <c r="F130" s="128" t="s">
        <v>7370</v>
      </c>
      <c r="G130" s="128" t="s">
        <v>7371</v>
      </c>
      <c r="H130" s="10" t="s">
        <v>7372</v>
      </c>
      <c r="I130" s="138" t="s">
        <v>70</v>
      </c>
      <c r="J130" s="127" t="s">
        <v>1855</v>
      </c>
    </row>
    <row r="131" spans="1:10" ht="236.25">
      <c r="A131" s="140">
        <f t="shared" si="2"/>
        <v>127</v>
      </c>
      <c r="B131" s="127" t="s">
        <v>7373</v>
      </c>
      <c r="C131" s="129" t="s">
        <v>7374</v>
      </c>
      <c r="D131" s="129" t="s">
        <v>7375</v>
      </c>
      <c r="E131" s="128" t="s">
        <v>7365</v>
      </c>
      <c r="F131" s="128" t="s">
        <v>7376</v>
      </c>
      <c r="G131" s="128" t="s">
        <v>3841</v>
      </c>
      <c r="H131" s="10" t="s">
        <v>7377</v>
      </c>
      <c r="I131" s="138" t="s">
        <v>85</v>
      </c>
      <c r="J131" s="127" t="s">
        <v>1855</v>
      </c>
    </row>
    <row r="132" spans="1:10" ht="31.5">
      <c r="A132" s="140">
        <f t="shared" si="2"/>
        <v>128</v>
      </c>
      <c r="B132" s="127" t="s">
        <v>7378</v>
      </c>
      <c r="C132" s="129" t="s">
        <v>7379</v>
      </c>
      <c r="D132" s="129" t="s">
        <v>7380</v>
      </c>
      <c r="E132" s="128" t="s">
        <v>7381</v>
      </c>
      <c r="F132" s="128" t="s">
        <v>7382</v>
      </c>
      <c r="G132" s="128" t="s">
        <v>143</v>
      </c>
      <c r="H132" s="10" t="s">
        <v>7383</v>
      </c>
      <c r="I132" s="138" t="s">
        <v>85</v>
      </c>
      <c r="J132" s="127" t="s">
        <v>1855</v>
      </c>
    </row>
    <row r="133" spans="1:10" ht="31.5">
      <c r="A133" s="140">
        <f t="shared" si="2"/>
        <v>129</v>
      </c>
      <c r="B133" s="127" t="s">
        <v>7384</v>
      </c>
      <c r="C133" s="129" t="s">
        <v>7385</v>
      </c>
      <c r="D133" s="129" t="s">
        <v>7386</v>
      </c>
      <c r="E133" s="128" t="s">
        <v>7387</v>
      </c>
      <c r="F133" s="128" t="s">
        <v>7388</v>
      </c>
      <c r="G133" s="128" t="s">
        <v>143</v>
      </c>
      <c r="H133" s="10" t="s">
        <v>7389</v>
      </c>
      <c r="I133" s="138" t="s">
        <v>85</v>
      </c>
      <c r="J133" s="127" t="s">
        <v>1855</v>
      </c>
    </row>
    <row r="134" spans="1:10" ht="31.5">
      <c r="A134" s="140">
        <f t="shared" si="2"/>
        <v>130</v>
      </c>
      <c r="B134" s="127" t="s">
        <v>7390</v>
      </c>
      <c r="C134" s="129" t="s">
        <v>7385</v>
      </c>
      <c r="D134" s="129" t="s">
        <v>7386</v>
      </c>
      <c r="E134" s="128" t="s">
        <v>7387</v>
      </c>
      <c r="F134" s="128" t="s">
        <v>7391</v>
      </c>
      <c r="G134" s="128" t="s">
        <v>143</v>
      </c>
      <c r="H134" s="10" t="s">
        <v>7392</v>
      </c>
      <c r="I134" s="138" t="s">
        <v>85</v>
      </c>
      <c r="J134" s="127" t="s">
        <v>1855</v>
      </c>
    </row>
    <row r="135" spans="1:10" ht="236.25">
      <c r="A135" s="140">
        <f t="shared" si="2"/>
        <v>131</v>
      </c>
      <c r="B135" s="127" t="s">
        <v>7393</v>
      </c>
      <c r="C135" s="129" t="s">
        <v>7394</v>
      </c>
      <c r="D135" s="129" t="s">
        <v>7386</v>
      </c>
      <c r="E135" s="128" t="s">
        <v>7387</v>
      </c>
      <c r="F135" s="128" t="s">
        <v>7395</v>
      </c>
      <c r="G135" s="128" t="s">
        <v>3841</v>
      </c>
      <c r="H135" s="10" t="s">
        <v>7396</v>
      </c>
      <c r="I135" s="138" t="s">
        <v>85</v>
      </c>
      <c r="J135" s="127" t="s">
        <v>1855</v>
      </c>
    </row>
    <row r="136" spans="1:10" ht="126">
      <c r="A136" s="140">
        <f t="shared" si="2"/>
        <v>132</v>
      </c>
      <c r="B136" s="127" t="s">
        <v>7397</v>
      </c>
      <c r="C136" s="129" t="s">
        <v>7398</v>
      </c>
      <c r="D136" s="129" t="s">
        <v>7399</v>
      </c>
      <c r="E136" s="128" t="s">
        <v>7400</v>
      </c>
      <c r="F136" s="128" t="s">
        <v>7401</v>
      </c>
      <c r="G136" s="128" t="s">
        <v>3162</v>
      </c>
      <c r="H136" s="10" t="s">
        <v>7402</v>
      </c>
      <c r="I136" s="138" t="s">
        <v>85</v>
      </c>
      <c r="J136" s="127" t="s">
        <v>1855</v>
      </c>
    </row>
    <row r="137" spans="1:10" ht="78.75">
      <c r="A137" s="140">
        <f t="shared" si="2"/>
        <v>133</v>
      </c>
      <c r="B137" s="127" t="s">
        <v>7403</v>
      </c>
      <c r="C137" s="129" t="s">
        <v>7404</v>
      </c>
      <c r="D137" s="129" t="s">
        <v>7405</v>
      </c>
      <c r="E137" s="128" t="s">
        <v>7406</v>
      </c>
      <c r="F137" s="128" t="s">
        <v>7407</v>
      </c>
      <c r="G137" s="128" t="s">
        <v>2882</v>
      </c>
      <c r="H137" s="10" t="s">
        <v>7408</v>
      </c>
      <c r="I137" s="138" t="s">
        <v>70</v>
      </c>
      <c r="J137" s="127" t="s">
        <v>1855</v>
      </c>
    </row>
    <row r="138" spans="1:10" ht="47.25">
      <c r="A138" s="140">
        <f t="shared" si="2"/>
        <v>134</v>
      </c>
      <c r="B138" s="127" t="s">
        <v>7409</v>
      </c>
      <c r="C138" s="129" t="s">
        <v>7410</v>
      </c>
      <c r="D138" s="129" t="s">
        <v>7411</v>
      </c>
      <c r="E138" s="128" t="s">
        <v>7412</v>
      </c>
      <c r="F138" s="128" t="s">
        <v>7413</v>
      </c>
      <c r="G138" s="128" t="s">
        <v>3932</v>
      </c>
      <c r="H138" s="10" t="s">
        <v>7414</v>
      </c>
      <c r="I138" s="138" t="s">
        <v>3933</v>
      </c>
      <c r="J138" s="127" t="s">
        <v>1855</v>
      </c>
    </row>
    <row r="139" spans="1:10" ht="47.25">
      <c r="A139" s="140">
        <f t="shared" si="2"/>
        <v>135</v>
      </c>
      <c r="B139" s="127" t="s">
        <v>7415</v>
      </c>
      <c r="C139" s="129" t="s">
        <v>7416</v>
      </c>
      <c r="D139" s="129" t="s">
        <v>7411</v>
      </c>
      <c r="E139" s="128" t="s">
        <v>7412</v>
      </c>
      <c r="F139" s="128" t="s">
        <v>7417</v>
      </c>
      <c r="G139" s="128" t="s">
        <v>3932</v>
      </c>
      <c r="H139" s="10" t="s">
        <v>7418</v>
      </c>
      <c r="I139" s="138" t="s">
        <v>3933</v>
      </c>
      <c r="J139" s="127" t="s">
        <v>1855</v>
      </c>
    </row>
    <row r="140" spans="1:10" ht="47.25">
      <c r="A140" s="140">
        <f t="shared" si="2"/>
        <v>136</v>
      </c>
      <c r="B140" s="127" t="s">
        <v>7419</v>
      </c>
      <c r="C140" s="129" t="s">
        <v>7420</v>
      </c>
      <c r="D140" s="129" t="s">
        <v>7411</v>
      </c>
      <c r="E140" s="128" t="s">
        <v>7412</v>
      </c>
      <c r="F140" s="128" t="s">
        <v>7421</v>
      </c>
      <c r="G140" s="128" t="s">
        <v>3932</v>
      </c>
      <c r="H140" s="10" t="s">
        <v>7422</v>
      </c>
      <c r="I140" s="138" t="s">
        <v>3933</v>
      </c>
      <c r="J140" s="127" t="s">
        <v>1855</v>
      </c>
    </row>
    <row r="141" spans="1:10" ht="47.25">
      <c r="A141" s="140">
        <f t="shared" si="2"/>
        <v>137</v>
      </c>
      <c r="B141" s="127" t="s">
        <v>7423</v>
      </c>
      <c r="C141" s="129" t="s">
        <v>7424</v>
      </c>
      <c r="D141" s="129" t="s">
        <v>7411</v>
      </c>
      <c r="E141" s="128" t="s">
        <v>7412</v>
      </c>
      <c r="F141" s="128" t="s">
        <v>7425</v>
      </c>
      <c r="G141" s="128" t="s">
        <v>3932</v>
      </c>
      <c r="H141" s="10" t="s">
        <v>7426</v>
      </c>
      <c r="I141" s="138" t="s">
        <v>3933</v>
      </c>
      <c r="J141" s="127" t="s">
        <v>1855</v>
      </c>
    </row>
    <row r="142" spans="1:10" ht="47.25">
      <c r="A142" s="140">
        <f t="shared" si="2"/>
        <v>138</v>
      </c>
      <c r="B142" s="127" t="s">
        <v>7427</v>
      </c>
      <c r="C142" s="129" t="s">
        <v>7428</v>
      </c>
      <c r="D142" s="129" t="s">
        <v>7411</v>
      </c>
      <c r="E142" s="128" t="s">
        <v>7412</v>
      </c>
      <c r="F142" s="128" t="s">
        <v>7429</v>
      </c>
      <c r="G142" s="128" t="s">
        <v>3932</v>
      </c>
      <c r="H142" s="10" t="s">
        <v>7430</v>
      </c>
      <c r="I142" s="138" t="s">
        <v>3933</v>
      </c>
      <c r="J142" s="127" t="s">
        <v>1855</v>
      </c>
    </row>
    <row r="143" spans="1:10" ht="47.25">
      <c r="A143" s="140">
        <f t="shared" si="2"/>
        <v>139</v>
      </c>
      <c r="B143" s="127" t="s">
        <v>7431</v>
      </c>
      <c r="C143" s="129" t="s">
        <v>7432</v>
      </c>
      <c r="D143" s="129" t="s">
        <v>7411</v>
      </c>
      <c r="E143" s="128" t="s">
        <v>7412</v>
      </c>
      <c r="F143" s="128" t="s">
        <v>7433</v>
      </c>
      <c r="G143" s="128" t="s">
        <v>3932</v>
      </c>
      <c r="H143" s="10" t="s">
        <v>7434</v>
      </c>
      <c r="I143" s="138" t="s">
        <v>3933</v>
      </c>
      <c r="J143" s="127" t="s">
        <v>1855</v>
      </c>
    </row>
    <row r="144" spans="1:10" ht="63">
      <c r="A144" s="140">
        <f t="shared" si="2"/>
        <v>140</v>
      </c>
      <c r="B144" s="127" t="s">
        <v>7435</v>
      </c>
      <c r="C144" s="129" t="s">
        <v>7436</v>
      </c>
      <c r="D144" s="129" t="s">
        <v>7437</v>
      </c>
      <c r="E144" s="128" t="s">
        <v>7438</v>
      </c>
      <c r="F144" s="128" t="s">
        <v>7439</v>
      </c>
      <c r="G144" s="128" t="s">
        <v>143</v>
      </c>
      <c r="H144" s="10" t="s">
        <v>7440</v>
      </c>
      <c r="I144" s="138" t="s">
        <v>85</v>
      </c>
      <c r="J144" s="127" t="s">
        <v>1855</v>
      </c>
    </row>
    <row r="145" spans="1:10" ht="31.5">
      <c r="A145" s="140">
        <f t="shared" si="2"/>
        <v>141</v>
      </c>
      <c r="B145" s="127" t="s">
        <v>7441</v>
      </c>
      <c r="C145" s="12" t="s">
        <v>7442</v>
      </c>
      <c r="D145" s="12" t="s">
        <v>7443</v>
      </c>
      <c r="E145" s="10" t="s">
        <v>7444</v>
      </c>
      <c r="F145" s="10" t="s">
        <v>7445</v>
      </c>
      <c r="G145" s="10" t="s">
        <v>253</v>
      </c>
      <c r="H145" s="10" t="s">
        <v>7446</v>
      </c>
      <c r="I145" s="138" t="s">
        <v>70</v>
      </c>
      <c r="J145" s="127" t="s">
        <v>1855</v>
      </c>
    </row>
    <row r="146" spans="1:10" ht="31.5">
      <c r="A146" s="140">
        <f t="shared" si="2"/>
        <v>142</v>
      </c>
      <c r="B146" s="127" t="s">
        <v>7447</v>
      </c>
      <c r="C146" s="129" t="s">
        <v>7448</v>
      </c>
      <c r="D146" s="129" t="s">
        <v>7449</v>
      </c>
      <c r="E146" s="128" t="s">
        <v>7450</v>
      </c>
      <c r="F146" s="128" t="s">
        <v>7451</v>
      </c>
      <c r="G146" s="128" t="s">
        <v>143</v>
      </c>
      <c r="H146" s="10" t="s">
        <v>7452</v>
      </c>
      <c r="I146" s="138" t="s">
        <v>85</v>
      </c>
      <c r="J146" s="127" t="s">
        <v>1855</v>
      </c>
    </row>
    <row r="147" spans="1:10" ht="31.5">
      <c r="A147" s="140">
        <f t="shared" si="2"/>
        <v>143</v>
      </c>
      <c r="B147" s="127" t="s">
        <v>7453</v>
      </c>
      <c r="C147" s="129" t="s">
        <v>1050</v>
      </c>
      <c r="D147" s="129" t="s">
        <v>7454</v>
      </c>
      <c r="E147" s="128" t="s">
        <v>7455</v>
      </c>
      <c r="F147" s="128" t="s">
        <v>7456</v>
      </c>
      <c r="G147" s="128" t="s">
        <v>143</v>
      </c>
      <c r="H147" s="10" t="s">
        <v>7457</v>
      </c>
      <c r="I147" s="138" t="s">
        <v>85</v>
      </c>
      <c r="J147" s="127" t="s">
        <v>1855</v>
      </c>
    </row>
    <row r="148" spans="1:10" ht="31.5">
      <c r="A148" s="140">
        <f t="shared" si="2"/>
        <v>144</v>
      </c>
      <c r="B148" s="127" t="s">
        <v>7458</v>
      </c>
      <c r="C148" s="129" t="s">
        <v>7459</v>
      </c>
      <c r="D148" s="129" t="s">
        <v>7460</v>
      </c>
      <c r="E148" s="128" t="s">
        <v>7461</v>
      </c>
      <c r="F148" s="128" t="s">
        <v>7462</v>
      </c>
      <c r="G148" s="128" t="s">
        <v>143</v>
      </c>
      <c r="H148" s="10" t="s">
        <v>7463</v>
      </c>
      <c r="I148" s="138" t="s">
        <v>85</v>
      </c>
      <c r="J148" s="127" t="s">
        <v>1855</v>
      </c>
    </row>
    <row r="149" spans="1:10" ht="31.5">
      <c r="A149" s="140">
        <f t="shared" si="2"/>
        <v>145</v>
      </c>
      <c r="B149" s="127" t="s">
        <v>7464</v>
      </c>
      <c r="C149" s="129" t="s">
        <v>7459</v>
      </c>
      <c r="D149" s="129" t="s">
        <v>7460</v>
      </c>
      <c r="E149" s="128" t="s">
        <v>7461</v>
      </c>
      <c r="F149" s="128" t="s">
        <v>7465</v>
      </c>
      <c r="G149" s="128" t="s">
        <v>143</v>
      </c>
      <c r="H149" s="10" t="s">
        <v>7466</v>
      </c>
      <c r="I149" s="138" t="s">
        <v>85</v>
      </c>
      <c r="J149" s="127" t="s">
        <v>1855</v>
      </c>
    </row>
    <row r="150" spans="1:10" ht="126">
      <c r="A150" s="140">
        <f t="shared" si="2"/>
        <v>146</v>
      </c>
      <c r="B150" s="127" t="s">
        <v>7467</v>
      </c>
      <c r="C150" s="141" t="s">
        <v>7468</v>
      </c>
      <c r="D150" s="129" t="s">
        <v>7469</v>
      </c>
      <c r="E150" s="128" t="s">
        <v>7470</v>
      </c>
      <c r="F150" s="128" t="s">
        <v>7471</v>
      </c>
      <c r="G150" s="128" t="s">
        <v>4328</v>
      </c>
      <c r="H150" s="128" t="s">
        <v>7472</v>
      </c>
      <c r="I150" s="128" t="s">
        <v>17</v>
      </c>
      <c r="J150" s="127" t="s">
        <v>1855</v>
      </c>
    </row>
    <row r="151" spans="1:10" ht="126">
      <c r="A151" s="140">
        <f t="shared" si="2"/>
        <v>147</v>
      </c>
      <c r="B151" s="127" t="s">
        <v>7473</v>
      </c>
      <c r="C151" s="141" t="s">
        <v>7474</v>
      </c>
      <c r="D151" s="129" t="s">
        <v>7475</v>
      </c>
      <c r="E151" s="128" t="s">
        <v>7476</v>
      </c>
      <c r="F151" s="128" t="s">
        <v>7477</v>
      </c>
      <c r="G151" s="128" t="s">
        <v>3866</v>
      </c>
      <c r="H151" s="128" t="s">
        <v>7478</v>
      </c>
      <c r="I151" s="128" t="s">
        <v>17</v>
      </c>
      <c r="J151" s="127" t="s">
        <v>1855</v>
      </c>
    </row>
    <row r="152" spans="1:10" ht="126">
      <c r="A152" s="140">
        <f t="shared" si="2"/>
        <v>148</v>
      </c>
      <c r="B152" s="127" t="s">
        <v>7479</v>
      </c>
      <c r="C152" s="141" t="s">
        <v>7480</v>
      </c>
      <c r="D152" s="129" t="s">
        <v>7454</v>
      </c>
      <c r="E152" s="128" t="s">
        <v>7455</v>
      </c>
      <c r="F152" s="128" t="s">
        <v>7481</v>
      </c>
      <c r="G152" s="128" t="s">
        <v>473</v>
      </c>
      <c r="H152" s="128" t="s">
        <v>7482</v>
      </c>
      <c r="I152" s="128" t="s">
        <v>17</v>
      </c>
      <c r="J152" s="127" t="s">
        <v>1855</v>
      </c>
    </row>
    <row r="153" spans="1:10" ht="126">
      <c r="A153" s="140">
        <f t="shared" si="2"/>
        <v>149</v>
      </c>
      <c r="B153" s="127" t="s">
        <v>7483</v>
      </c>
      <c r="C153" s="141" t="s">
        <v>7484</v>
      </c>
      <c r="D153" s="129" t="s">
        <v>7485</v>
      </c>
      <c r="E153" s="128" t="s">
        <v>7486</v>
      </c>
      <c r="F153" s="128" t="s">
        <v>7487</v>
      </c>
      <c r="G153" s="128" t="s">
        <v>1956</v>
      </c>
      <c r="H153" s="128" t="s">
        <v>7488</v>
      </c>
      <c r="I153" s="128" t="s">
        <v>17</v>
      </c>
      <c r="J153" s="127" t="s">
        <v>1855</v>
      </c>
    </row>
    <row r="154" spans="1:10" ht="63">
      <c r="A154" s="140">
        <f t="shared" si="2"/>
        <v>150</v>
      </c>
      <c r="B154" s="127" t="s">
        <v>7489</v>
      </c>
      <c r="C154" s="129" t="s">
        <v>5756</v>
      </c>
      <c r="D154" s="129" t="s">
        <v>7490</v>
      </c>
      <c r="E154" s="128" t="s">
        <v>7491</v>
      </c>
      <c r="F154" s="128" t="s">
        <v>7492</v>
      </c>
      <c r="G154" s="128" t="s">
        <v>2146</v>
      </c>
      <c r="H154" s="10" t="s">
        <v>7493</v>
      </c>
      <c r="I154" s="138" t="s">
        <v>70</v>
      </c>
      <c r="J154" s="127" t="s">
        <v>1855</v>
      </c>
    </row>
    <row r="155" spans="1:10" ht="31.5">
      <c r="A155" s="140">
        <f t="shared" si="2"/>
        <v>151</v>
      </c>
      <c r="B155" s="127" t="s">
        <v>7494</v>
      </c>
      <c r="C155" s="129" t="s">
        <v>7495</v>
      </c>
      <c r="D155" s="129" t="s">
        <v>7496</v>
      </c>
      <c r="E155" s="128" t="s">
        <v>7497</v>
      </c>
      <c r="F155" s="128" t="s">
        <v>7498</v>
      </c>
      <c r="G155" s="128" t="s">
        <v>143</v>
      </c>
      <c r="H155" s="10" t="s">
        <v>7499</v>
      </c>
      <c r="I155" s="138" t="s">
        <v>85</v>
      </c>
      <c r="J155" s="127" t="s">
        <v>1855</v>
      </c>
    </row>
    <row r="156" spans="1:10" ht="31.5">
      <c r="A156" s="140">
        <f t="shared" si="2"/>
        <v>152</v>
      </c>
      <c r="B156" s="127" t="s">
        <v>7500</v>
      </c>
      <c r="C156" s="129" t="s">
        <v>7501</v>
      </c>
      <c r="D156" s="129" t="s">
        <v>7502</v>
      </c>
      <c r="E156" s="128" t="s">
        <v>7503</v>
      </c>
      <c r="F156" s="128" t="s">
        <v>7504</v>
      </c>
      <c r="G156" s="128" t="s">
        <v>143</v>
      </c>
      <c r="H156" s="10" t="s">
        <v>7505</v>
      </c>
      <c r="I156" s="138" t="s">
        <v>85</v>
      </c>
      <c r="J156" s="127" t="s">
        <v>1855</v>
      </c>
    </row>
    <row r="157" spans="1:10" ht="299.25">
      <c r="A157" s="140">
        <f t="shared" si="2"/>
        <v>153</v>
      </c>
      <c r="B157" s="127" t="s">
        <v>7506</v>
      </c>
      <c r="C157" s="129" t="s">
        <v>7507</v>
      </c>
      <c r="D157" s="129" t="s">
        <v>7502</v>
      </c>
      <c r="E157" s="128" t="s">
        <v>7503</v>
      </c>
      <c r="F157" s="128" t="s">
        <v>7508</v>
      </c>
      <c r="G157" s="128" t="s">
        <v>7509</v>
      </c>
      <c r="H157" s="10" t="s">
        <v>7510</v>
      </c>
      <c r="I157" s="138" t="s">
        <v>70</v>
      </c>
      <c r="J157" s="127" t="s">
        <v>1855</v>
      </c>
    </row>
    <row r="158" spans="1:10" ht="236.25">
      <c r="A158" s="140">
        <f t="shared" si="2"/>
        <v>154</v>
      </c>
      <c r="B158" s="127" t="s">
        <v>7511</v>
      </c>
      <c r="C158" s="129" t="s">
        <v>7512</v>
      </c>
      <c r="D158" s="129" t="s">
        <v>7502</v>
      </c>
      <c r="E158" s="128" t="s">
        <v>7503</v>
      </c>
      <c r="F158" s="128" t="s">
        <v>7513</v>
      </c>
      <c r="G158" s="128" t="s">
        <v>7514</v>
      </c>
      <c r="H158" s="10" t="s">
        <v>7515</v>
      </c>
      <c r="I158" s="138" t="s">
        <v>70</v>
      </c>
      <c r="J158" s="127" t="s">
        <v>1855</v>
      </c>
    </row>
    <row r="159" spans="1:10" ht="31.5">
      <c r="A159" s="140">
        <f t="shared" si="2"/>
        <v>155</v>
      </c>
      <c r="B159" s="127" t="s">
        <v>7516</v>
      </c>
      <c r="C159" s="129" t="s">
        <v>7517</v>
      </c>
      <c r="D159" s="129" t="s">
        <v>7518</v>
      </c>
      <c r="E159" s="128" t="s">
        <v>7519</v>
      </c>
      <c r="F159" s="128" t="s">
        <v>7520</v>
      </c>
      <c r="G159" s="128" t="s">
        <v>143</v>
      </c>
      <c r="H159" s="10" t="s">
        <v>7521</v>
      </c>
      <c r="I159" s="138" t="s">
        <v>85</v>
      </c>
      <c r="J159" s="127" t="s">
        <v>1855</v>
      </c>
    </row>
    <row r="160" spans="1:10" ht="63">
      <c r="A160" s="140">
        <f t="shared" si="2"/>
        <v>156</v>
      </c>
      <c r="B160" s="127" t="s">
        <v>7522</v>
      </c>
      <c r="C160" s="129" t="s">
        <v>7523</v>
      </c>
      <c r="D160" s="129" t="s">
        <v>7524</v>
      </c>
      <c r="E160" s="128" t="s">
        <v>7486</v>
      </c>
      <c r="F160" s="128" t="s">
        <v>7525</v>
      </c>
      <c r="G160" s="128" t="s">
        <v>2146</v>
      </c>
      <c r="H160" s="10" t="s">
        <v>7526</v>
      </c>
      <c r="I160" s="138" t="s">
        <v>70</v>
      </c>
      <c r="J160" s="127" t="s">
        <v>1855</v>
      </c>
    </row>
    <row r="161" spans="1:10" ht="63">
      <c r="A161" s="140">
        <f t="shared" si="2"/>
        <v>157</v>
      </c>
      <c r="B161" s="127" t="s">
        <v>7527</v>
      </c>
      <c r="C161" s="12" t="s">
        <v>7528</v>
      </c>
      <c r="D161" s="12" t="s">
        <v>6678</v>
      </c>
      <c r="E161" s="10" t="s">
        <v>7529</v>
      </c>
      <c r="F161" s="10" t="s">
        <v>7530</v>
      </c>
      <c r="G161" s="10" t="s">
        <v>2146</v>
      </c>
      <c r="H161" s="10" t="s">
        <v>7531</v>
      </c>
      <c r="I161" s="138" t="s">
        <v>70</v>
      </c>
      <c r="J161" s="127" t="s">
        <v>1855</v>
      </c>
    </row>
    <row r="162" spans="1:10" ht="31.5">
      <c r="A162" s="140">
        <f t="shared" si="2"/>
        <v>158</v>
      </c>
      <c r="B162" s="127" t="s">
        <v>7532</v>
      </c>
      <c r="C162" s="12" t="s">
        <v>7528</v>
      </c>
      <c r="D162" s="12" t="s">
        <v>6678</v>
      </c>
      <c r="E162" s="10" t="s">
        <v>7529</v>
      </c>
      <c r="F162" s="10" t="s">
        <v>7533</v>
      </c>
      <c r="G162" s="10" t="s">
        <v>253</v>
      </c>
      <c r="H162" s="10" t="s">
        <v>7534</v>
      </c>
      <c r="I162" s="138" t="s">
        <v>70</v>
      </c>
      <c r="J162" s="127" t="s">
        <v>1855</v>
      </c>
    </row>
    <row r="163" spans="1:10" ht="31.5">
      <c r="A163" s="140">
        <f t="shared" si="2"/>
        <v>159</v>
      </c>
      <c r="B163" s="127" t="s">
        <v>7535</v>
      </c>
      <c r="C163" s="12" t="s">
        <v>7536</v>
      </c>
      <c r="D163" s="10" t="s">
        <v>7537</v>
      </c>
      <c r="E163" s="10" t="s">
        <v>7538</v>
      </c>
      <c r="F163" s="10" t="s">
        <v>7539</v>
      </c>
      <c r="G163" s="10" t="s">
        <v>253</v>
      </c>
      <c r="H163" s="10" t="s">
        <v>7540</v>
      </c>
      <c r="I163" s="138" t="s">
        <v>70</v>
      </c>
      <c r="J163" s="127" t="s">
        <v>1855</v>
      </c>
    </row>
    <row r="164" spans="1:10" ht="31.5">
      <c r="A164" s="140">
        <f t="shared" si="2"/>
        <v>160</v>
      </c>
      <c r="B164" s="127" t="s">
        <v>7541</v>
      </c>
      <c r="C164" s="12" t="s">
        <v>7542</v>
      </c>
      <c r="D164" s="10" t="s">
        <v>7543</v>
      </c>
      <c r="E164" s="10" t="s">
        <v>7544</v>
      </c>
      <c r="F164" s="10" t="s">
        <v>7545</v>
      </c>
      <c r="G164" s="10" t="s">
        <v>363</v>
      </c>
      <c r="H164" s="10" t="s">
        <v>7546</v>
      </c>
      <c r="I164" s="138" t="s">
        <v>85</v>
      </c>
      <c r="J164" s="127" t="s">
        <v>1855</v>
      </c>
    </row>
    <row r="165" spans="1:10" ht="31.5">
      <c r="A165" s="140">
        <f t="shared" si="2"/>
        <v>161</v>
      </c>
      <c r="B165" s="127" t="s">
        <v>7547</v>
      </c>
      <c r="C165" s="12" t="s">
        <v>7548</v>
      </c>
      <c r="D165" s="10" t="s">
        <v>7543</v>
      </c>
      <c r="E165" s="10" t="s">
        <v>7544</v>
      </c>
      <c r="F165" s="10" t="s">
        <v>7549</v>
      </c>
      <c r="G165" s="10" t="s">
        <v>143</v>
      </c>
      <c r="H165" s="10" t="s">
        <v>7550</v>
      </c>
      <c r="I165" s="138" t="s">
        <v>85</v>
      </c>
      <c r="J165" s="127" t="s">
        <v>1855</v>
      </c>
    </row>
    <row r="166" spans="1:10" ht="126">
      <c r="A166" s="140">
        <f t="shared" si="2"/>
        <v>162</v>
      </c>
      <c r="B166" s="127" t="s">
        <v>7551</v>
      </c>
      <c r="C166" s="142" t="s">
        <v>7552</v>
      </c>
      <c r="D166" s="10" t="s">
        <v>7537</v>
      </c>
      <c r="E166" s="10" t="s">
        <v>7538</v>
      </c>
      <c r="F166" s="10" t="s">
        <v>7553</v>
      </c>
      <c r="G166" s="10" t="s">
        <v>7554</v>
      </c>
      <c r="H166" s="10" t="s">
        <v>7555</v>
      </c>
      <c r="I166" s="10" t="s">
        <v>17</v>
      </c>
      <c r="J166" s="127" t="s">
        <v>1855</v>
      </c>
    </row>
    <row r="167" spans="1:10" ht="126">
      <c r="A167" s="140">
        <f t="shared" si="2"/>
        <v>163</v>
      </c>
      <c r="B167" s="127" t="s">
        <v>7556</v>
      </c>
      <c r="C167" s="142" t="s">
        <v>3404</v>
      </c>
      <c r="D167" s="12" t="s">
        <v>7557</v>
      </c>
      <c r="E167" s="10" t="s">
        <v>7558</v>
      </c>
      <c r="F167" s="10" t="s">
        <v>7559</v>
      </c>
      <c r="G167" s="10" t="s">
        <v>306</v>
      </c>
      <c r="H167" s="10" t="s">
        <v>7560</v>
      </c>
      <c r="I167" s="10" t="s">
        <v>17</v>
      </c>
      <c r="J167" s="127" t="s">
        <v>1855</v>
      </c>
    </row>
    <row r="168" spans="1:10" ht="31.5">
      <c r="A168" s="140">
        <f t="shared" si="2"/>
        <v>164</v>
      </c>
      <c r="B168" s="127" t="s">
        <v>7561</v>
      </c>
      <c r="C168" s="12" t="s">
        <v>7562</v>
      </c>
      <c r="D168" s="10" t="s">
        <v>7563</v>
      </c>
      <c r="E168" s="10" t="s">
        <v>7564</v>
      </c>
      <c r="F168" s="10" t="s">
        <v>7565</v>
      </c>
      <c r="G168" s="10" t="s">
        <v>143</v>
      </c>
      <c r="H168" s="10" t="s">
        <v>7566</v>
      </c>
      <c r="I168" s="138" t="s">
        <v>85</v>
      </c>
      <c r="J168" s="127" t="s">
        <v>1855</v>
      </c>
    </row>
    <row r="169" spans="1:10" ht="31.5">
      <c r="A169" s="140">
        <f t="shared" si="2"/>
        <v>165</v>
      </c>
      <c r="B169" s="127" t="s">
        <v>7567</v>
      </c>
      <c r="C169" s="12" t="s">
        <v>7568</v>
      </c>
      <c r="D169" s="10" t="s">
        <v>7569</v>
      </c>
      <c r="E169" s="10" t="s">
        <v>7570</v>
      </c>
      <c r="F169" s="10" t="s">
        <v>7571</v>
      </c>
      <c r="G169" s="10" t="s">
        <v>143</v>
      </c>
      <c r="H169" s="10" t="s">
        <v>7572</v>
      </c>
      <c r="I169" s="138" t="s">
        <v>85</v>
      </c>
      <c r="J169" s="127" t="s">
        <v>1855</v>
      </c>
    </row>
    <row r="170" spans="1:10" ht="31.5">
      <c r="A170" s="140">
        <f t="shared" si="2"/>
        <v>166</v>
      </c>
      <c r="B170" s="127" t="s">
        <v>7573</v>
      </c>
      <c r="C170" s="12" t="s">
        <v>7574</v>
      </c>
      <c r="D170" s="10" t="s">
        <v>7557</v>
      </c>
      <c r="E170" s="10" t="s">
        <v>7558</v>
      </c>
      <c r="F170" s="10" t="s">
        <v>7575</v>
      </c>
      <c r="G170" s="10" t="s">
        <v>363</v>
      </c>
      <c r="H170" s="10" t="s">
        <v>7576</v>
      </c>
      <c r="I170" s="138" t="s">
        <v>85</v>
      </c>
      <c r="J170" s="127" t="s">
        <v>1855</v>
      </c>
    </row>
    <row r="171" spans="1:10" ht="31.5">
      <c r="A171" s="140">
        <f t="shared" si="2"/>
        <v>167</v>
      </c>
      <c r="B171" s="127" t="s">
        <v>7577</v>
      </c>
      <c r="C171" s="12" t="s">
        <v>7578</v>
      </c>
      <c r="D171" s="10" t="s">
        <v>7579</v>
      </c>
      <c r="E171" s="10" t="s">
        <v>6679</v>
      </c>
      <c r="F171" s="10" t="s">
        <v>7580</v>
      </c>
      <c r="G171" s="10" t="s">
        <v>143</v>
      </c>
      <c r="H171" s="10" t="s">
        <v>7581</v>
      </c>
      <c r="I171" s="138" t="s">
        <v>85</v>
      </c>
      <c r="J171" s="127" t="s">
        <v>1855</v>
      </c>
    </row>
    <row r="172" spans="1:10" ht="31.5">
      <c r="A172" s="140">
        <f t="shared" si="2"/>
        <v>168</v>
      </c>
      <c r="B172" s="127" t="s">
        <v>7582</v>
      </c>
      <c r="C172" s="12" t="s">
        <v>7583</v>
      </c>
      <c r="D172" s="10" t="s">
        <v>7584</v>
      </c>
      <c r="E172" s="10" t="s">
        <v>7585</v>
      </c>
      <c r="F172" s="10" t="s">
        <v>7586</v>
      </c>
      <c r="G172" s="10" t="s">
        <v>363</v>
      </c>
      <c r="H172" s="10" t="s">
        <v>7587</v>
      </c>
      <c r="I172" s="138" t="s">
        <v>85</v>
      </c>
      <c r="J172" s="127" t="s">
        <v>1855</v>
      </c>
    </row>
    <row r="173" spans="1:10" ht="63">
      <c r="A173" s="140">
        <f t="shared" si="2"/>
        <v>169</v>
      </c>
      <c r="B173" s="127" t="s">
        <v>7588</v>
      </c>
      <c r="C173" s="12" t="s">
        <v>7589</v>
      </c>
      <c r="D173" s="10" t="s">
        <v>7590</v>
      </c>
      <c r="E173" s="10" t="s">
        <v>7591</v>
      </c>
      <c r="F173" s="10" t="s">
        <v>7592</v>
      </c>
      <c r="G173" s="10" t="s">
        <v>253</v>
      </c>
      <c r="H173" s="10" t="s">
        <v>7593</v>
      </c>
      <c r="I173" s="138" t="s">
        <v>70</v>
      </c>
      <c r="J173" s="127" t="s">
        <v>1855</v>
      </c>
    </row>
    <row r="174" spans="1:10" ht="31.5">
      <c r="A174" s="140">
        <f t="shared" si="2"/>
        <v>170</v>
      </c>
      <c r="B174" s="127" t="s">
        <v>7594</v>
      </c>
      <c r="C174" s="12" t="s">
        <v>7595</v>
      </c>
      <c r="D174" s="10" t="s">
        <v>7596</v>
      </c>
      <c r="E174" s="10" t="s">
        <v>7597</v>
      </c>
      <c r="F174" s="10" t="s">
        <v>7598</v>
      </c>
      <c r="G174" s="10" t="s">
        <v>143</v>
      </c>
      <c r="H174" s="10" t="s">
        <v>7599</v>
      </c>
      <c r="I174" s="138" t="s">
        <v>85</v>
      </c>
      <c r="J174" s="127" t="s">
        <v>1855</v>
      </c>
    </row>
    <row r="175" spans="1:10" ht="63">
      <c r="A175" s="140">
        <f t="shared" si="2"/>
        <v>171</v>
      </c>
      <c r="B175" s="127" t="s">
        <v>7600</v>
      </c>
      <c r="C175" s="12" t="s">
        <v>7601</v>
      </c>
      <c r="D175" s="10" t="s">
        <v>7602</v>
      </c>
      <c r="E175" s="10" t="s">
        <v>7603</v>
      </c>
      <c r="F175" s="10" t="s">
        <v>7604</v>
      </c>
      <c r="G175" s="10" t="s">
        <v>2146</v>
      </c>
      <c r="H175" s="10" t="s">
        <v>7605</v>
      </c>
      <c r="I175" s="138" t="s">
        <v>70</v>
      </c>
      <c r="J175" s="127" t="s">
        <v>1855</v>
      </c>
    </row>
    <row r="176" spans="1:10" ht="63">
      <c r="A176" s="140">
        <f t="shared" si="2"/>
        <v>172</v>
      </c>
      <c r="B176" s="127" t="s">
        <v>7606</v>
      </c>
      <c r="C176" s="12" t="s">
        <v>7607</v>
      </c>
      <c r="D176" s="10" t="s">
        <v>7608</v>
      </c>
      <c r="E176" s="10" t="s">
        <v>7609</v>
      </c>
      <c r="F176" s="10" t="s">
        <v>7610</v>
      </c>
      <c r="G176" s="10" t="s">
        <v>143</v>
      </c>
      <c r="H176" s="10" t="s">
        <v>7611</v>
      </c>
      <c r="I176" s="138" t="s">
        <v>85</v>
      </c>
      <c r="J176" s="127" t="s">
        <v>1855</v>
      </c>
    </row>
    <row r="177" spans="1:10" ht="31.5">
      <c r="A177" s="140">
        <f t="shared" si="2"/>
        <v>173</v>
      </c>
      <c r="B177" s="127" t="s">
        <v>7612</v>
      </c>
      <c r="C177" s="12" t="s">
        <v>7613</v>
      </c>
      <c r="D177" s="10" t="s">
        <v>7614</v>
      </c>
      <c r="E177" s="10" t="s">
        <v>6703</v>
      </c>
      <c r="F177" s="10" t="s">
        <v>7615</v>
      </c>
      <c r="G177" s="10" t="s">
        <v>143</v>
      </c>
      <c r="H177" s="10" t="s">
        <v>7616</v>
      </c>
      <c r="I177" s="138" t="s">
        <v>85</v>
      </c>
      <c r="J177" s="127" t="s">
        <v>1855</v>
      </c>
    </row>
    <row r="178" spans="1:10" ht="31.5">
      <c r="A178" s="140">
        <f t="shared" si="2"/>
        <v>174</v>
      </c>
      <c r="B178" s="127" t="s">
        <v>7617</v>
      </c>
      <c r="C178" s="12" t="s">
        <v>7618</v>
      </c>
      <c r="D178" s="10" t="s">
        <v>7614</v>
      </c>
      <c r="E178" s="10" t="s">
        <v>6703</v>
      </c>
      <c r="F178" s="10" t="s">
        <v>7619</v>
      </c>
      <c r="G178" s="10" t="s">
        <v>143</v>
      </c>
      <c r="H178" s="10" t="s">
        <v>7620</v>
      </c>
      <c r="I178" s="138" t="s">
        <v>85</v>
      </c>
      <c r="J178" s="127" t="s">
        <v>1855</v>
      </c>
    </row>
    <row r="179" spans="1:10" ht="31.5">
      <c r="A179" s="140">
        <f t="shared" si="2"/>
        <v>175</v>
      </c>
      <c r="B179" s="127" t="s">
        <v>7621</v>
      </c>
      <c r="C179" s="12" t="s">
        <v>7622</v>
      </c>
      <c r="D179" s="10" t="s">
        <v>7614</v>
      </c>
      <c r="E179" s="10" t="s">
        <v>6703</v>
      </c>
      <c r="F179" s="10" t="s">
        <v>7623</v>
      </c>
      <c r="G179" s="10" t="s">
        <v>143</v>
      </c>
      <c r="H179" s="10" t="s">
        <v>7624</v>
      </c>
      <c r="I179" s="138" t="s">
        <v>85</v>
      </c>
      <c r="J179" s="127" t="s">
        <v>1855</v>
      </c>
    </row>
    <row r="180" spans="1:10" ht="31.5">
      <c r="A180" s="140">
        <f t="shared" si="2"/>
        <v>176</v>
      </c>
      <c r="B180" s="127" t="s">
        <v>7625</v>
      </c>
      <c r="C180" s="12" t="s">
        <v>7626</v>
      </c>
      <c r="D180" s="10" t="s">
        <v>7614</v>
      </c>
      <c r="E180" s="10" t="s">
        <v>6703</v>
      </c>
      <c r="F180" s="10" t="s">
        <v>7627</v>
      </c>
      <c r="G180" s="10" t="s">
        <v>253</v>
      </c>
      <c r="H180" s="10" t="s">
        <v>7628</v>
      </c>
      <c r="I180" s="138" t="s">
        <v>70</v>
      </c>
      <c r="J180" s="127" t="s">
        <v>1855</v>
      </c>
    </row>
    <row r="181" spans="1:10" ht="31.5">
      <c r="A181" s="140">
        <f t="shared" si="2"/>
        <v>177</v>
      </c>
      <c r="B181" s="127" t="s">
        <v>7629</v>
      </c>
      <c r="C181" s="12" t="s">
        <v>7630</v>
      </c>
      <c r="D181" s="10" t="s">
        <v>7631</v>
      </c>
      <c r="E181" s="10" t="s">
        <v>7632</v>
      </c>
      <c r="F181" s="10" t="s">
        <v>7633</v>
      </c>
      <c r="G181" s="10" t="s">
        <v>143</v>
      </c>
      <c r="H181" s="10" t="s">
        <v>7634</v>
      </c>
      <c r="I181" s="138" t="s">
        <v>85</v>
      </c>
      <c r="J181" s="127" t="s">
        <v>1855</v>
      </c>
    </row>
    <row r="182" spans="1:10" ht="31.5">
      <c r="A182" s="140">
        <f t="shared" si="2"/>
        <v>178</v>
      </c>
      <c r="B182" s="127" t="s">
        <v>7635</v>
      </c>
      <c r="C182" s="12" t="s">
        <v>7636</v>
      </c>
      <c r="D182" s="10" t="s">
        <v>7637</v>
      </c>
      <c r="E182" s="10" t="s">
        <v>7638</v>
      </c>
      <c r="F182" s="10" t="s">
        <v>7639</v>
      </c>
      <c r="G182" s="10" t="s">
        <v>143</v>
      </c>
      <c r="H182" s="10" t="s">
        <v>7640</v>
      </c>
      <c r="I182" s="138" t="s">
        <v>85</v>
      </c>
      <c r="J182" s="127" t="s">
        <v>1855</v>
      </c>
    </row>
    <row r="183" spans="1:10" ht="236.25">
      <c r="A183" s="140">
        <f t="shared" si="2"/>
        <v>179</v>
      </c>
      <c r="B183" s="127" t="s">
        <v>7641</v>
      </c>
      <c r="C183" s="12" t="s">
        <v>7642</v>
      </c>
      <c r="D183" s="10" t="s">
        <v>7643</v>
      </c>
      <c r="E183" s="10" t="s">
        <v>7644</v>
      </c>
      <c r="F183" s="10" t="s">
        <v>7645</v>
      </c>
      <c r="G183" s="10" t="s">
        <v>3841</v>
      </c>
      <c r="H183" s="10" t="s">
        <v>7646</v>
      </c>
      <c r="I183" s="138" t="s">
        <v>85</v>
      </c>
      <c r="J183" s="127" t="s">
        <v>1855</v>
      </c>
    </row>
    <row r="184" spans="1:10" ht="31.5">
      <c r="A184" s="75">
        <f t="shared" ref="A184:A247" si="3">A183+1</f>
        <v>180</v>
      </c>
      <c r="B184" s="127" t="s">
        <v>7647</v>
      </c>
      <c r="C184" s="12" t="s">
        <v>7648</v>
      </c>
      <c r="D184" s="10" t="s">
        <v>7649</v>
      </c>
      <c r="E184" s="10" t="s">
        <v>7644</v>
      </c>
      <c r="F184" s="10" t="s">
        <v>7650</v>
      </c>
      <c r="G184" s="10" t="s">
        <v>143</v>
      </c>
      <c r="H184" s="10" t="s">
        <v>7651</v>
      </c>
      <c r="I184" s="138" t="s">
        <v>85</v>
      </c>
      <c r="J184" s="127" t="s">
        <v>1855</v>
      </c>
    </row>
    <row r="185" spans="1:10" ht="31.5">
      <c r="A185" s="75">
        <f t="shared" si="3"/>
        <v>181</v>
      </c>
      <c r="B185" s="127" t="s">
        <v>7652</v>
      </c>
      <c r="C185" s="12" t="s">
        <v>7583</v>
      </c>
      <c r="D185" s="10" t="s">
        <v>7649</v>
      </c>
      <c r="E185" s="10" t="s">
        <v>7644</v>
      </c>
      <c r="F185" s="10" t="s">
        <v>7653</v>
      </c>
      <c r="G185" s="10" t="s">
        <v>143</v>
      </c>
      <c r="H185" s="10" t="s">
        <v>7654</v>
      </c>
      <c r="I185" s="138" t="s">
        <v>85</v>
      </c>
      <c r="J185" s="127" t="s">
        <v>1855</v>
      </c>
    </row>
    <row r="186" spans="1:10" ht="126">
      <c r="A186" s="75">
        <f t="shared" si="3"/>
        <v>182</v>
      </c>
      <c r="B186" s="127" t="s">
        <v>7655</v>
      </c>
      <c r="C186" s="142" t="s">
        <v>7656</v>
      </c>
      <c r="D186" s="12" t="s">
        <v>6684</v>
      </c>
      <c r="E186" s="10" t="s">
        <v>6685</v>
      </c>
      <c r="F186" s="10" t="s">
        <v>7657</v>
      </c>
      <c r="G186" s="10" t="s">
        <v>7658</v>
      </c>
      <c r="H186" s="10" t="s">
        <v>7659</v>
      </c>
      <c r="I186" s="10" t="s">
        <v>17</v>
      </c>
      <c r="J186" s="127" t="s">
        <v>1855</v>
      </c>
    </row>
    <row r="187" spans="1:10" ht="110.25">
      <c r="A187" s="75">
        <f t="shared" si="3"/>
        <v>183</v>
      </c>
      <c r="B187" s="127" t="s">
        <v>7660</v>
      </c>
      <c r="C187" s="142" t="s">
        <v>7661</v>
      </c>
      <c r="D187" s="10" t="s">
        <v>7662</v>
      </c>
      <c r="E187" s="10" t="s">
        <v>7663</v>
      </c>
      <c r="F187" s="10" t="s">
        <v>7664</v>
      </c>
      <c r="G187" s="10" t="s">
        <v>935</v>
      </c>
      <c r="H187" s="10" t="s">
        <v>7665</v>
      </c>
      <c r="I187" s="10" t="s">
        <v>17</v>
      </c>
      <c r="J187" s="127" t="s">
        <v>1855</v>
      </c>
    </row>
    <row r="188" spans="1:10" ht="31.5">
      <c r="A188" s="75">
        <f t="shared" si="3"/>
        <v>184</v>
      </c>
      <c r="B188" s="127" t="s">
        <v>7666</v>
      </c>
      <c r="C188" s="12" t="s">
        <v>7667</v>
      </c>
      <c r="D188" s="10" t="s">
        <v>7668</v>
      </c>
      <c r="E188" s="10" t="s">
        <v>7669</v>
      </c>
      <c r="F188" s="10" t="s">
        <v>7670</v>
      </c>
      <c r="G188" s="10" t="s">
        <v>143</v>
      </c>
      <c r="H188" s="10" t="s">
        <v>7671</v>
      </c>
      <c r="I188" s="138" t="s">
        <v>85</v>
      </c>
      <c r="J188" s="127" t="s">
        <v>1855</v>
      </c>
    </row>
    <row r="189" spans="1:10" ht="31.5">
      <c r="A189" s="75">
        <f t="shared" si="3"/>
        <v>185</v>
      </c>
      <c r="B189" s="127" t="s">
        <v>7672</v>
      </c>
      <c r="C189" s="12" t="s">
        <v>6668</v>
      </c>
      <c r="D189" s="10" t="s">
        <v>7673</v>
      </c>
      <c r="E189" s="10" t="s">
        <v>7674</v>
      </c>
      <c r="F189" s="10" t="s">
        <v>7675</v>
      </c>
      <c r="G189" s="10" t="s">
        <v>253</v>
      </c>
      <c r="H189" s="10" t="s">
        <v>7676</v>
      </c>
      <c r="I189" s="138" t="s">
        <v>70</v>
      </c>
      <c r="J189" s="127" t="s">
        <v>1855</v>
      </c>
    </row>
    <row r="190" spans="1:10" ht="47.25">
      <c r="A190" s="140">
        <f t="shared" si="3"/>
        <v>186</v>
      </c>
      <c r="B190" s="127" t="s">
        <v>7677</v>
      </c>
      <c r="C190" s="12" t="s">
        <v>7678</v>
      </c>
      <c r="D190" s="10" t="s">
        <v>7679</v>
      </c>
      <c r="E190" s="10" t="s">
        <v>7674</v>
      </c>
      <c r="F190" s="10" t="s">
        <v>7680</v>
      </c>
      <c r="G190" s="10" t="s">
        <v>253</v>
      </c>
      <c r="H190" s="10" t="s">
        <v>7681</v>
      </c>
      <c r="I190" s="138" t="s">
        <v>70</v>
      </c>
      <c r="J190" s="127" t="s">
        <v>1855</v>
      </c>
    </row>
    <row r="191" spans="1:10" ht="47.25">
      <c r="A191" s="140">
        <f t="shared" si="3"/>
        <v>187</v>
      </c>
      <c r="B191" s="127" t="s">
        <v>7682</v>
      </c>
      <c r="C191" s="12" t="s">
        <v>7683</v>
      </c>
      <c r="D191" s="10" t="s">
        <v>7684</v>
      </c>
      <c r="E191" s="10" t="s">
        <v>7685</v>
      </c>
      <c r="F191" s="10" t="s">
        <v>7686</v>
      </c>
      <c r="G191" s="10" t="s">
        <v>3264</v>
      </c>
      <c r="H191" s="10" t="s">
        <v>7687</v>
      </c>
      <c r="I191" s="138" t="s">
        <v>70</v>
      </c>
      <c r="J191" s="127" t="s">
        <v>1855</v>
      </c>
    </row>
    <row r="192" spans="1:10" ht="78.75">
      <c r="A192" s="140">
        <f t="shared" si="3"/>
        <v>188</v>
      </c>
      <c r="B192" s="127" t="s">
        <v>7688</v>
      </c>
      <c r="C192" s="12" t="s">
        <v>7689</v>
      </c>
      <c r="D192" s="10" t="s">
        <v>7690</v>
      </c>
      <c r="E192" s="10" t="s">
        <v>7691</v>
      </c>
      <c r="F192" s="10" t="s">
        <v>7692</v>
      </c>
      <c r="G192" s="10" t="s">
        <v>211</v>
      </c>
      <c r="H192" s="10" t="s">
        <v>7693</v>
      </c>
      <c r="I192" s="138" t="s">
        <v>85</v>
      </c>
      <c r="J192" s="127" t="s">
        <v>1855</v>
      </c>
    </row>
    <row r="193" spans="1:10" ht="204.75">
      <c r="A193" s="140">
        <f t="shared" si="3"/>
        <v>189</v>
      </c>
      <c r="B193" s="127" t="s">
        <v>7694</v>
      </c>
      <c r="C193" s="12" t="s">
        <v>7689</v>
      </c>
      <c r="D193" s="10" t="s">
        <v>7690</v>
      </c>
      <c r="E193" s="10" t="s">
        <v>7691</v>
      </c>
      <c r="F193" s="10" t="s">
        <v>7695</v>
      </c>
      <c r="G193" s="10" t="s">
        <v>5228</v>
      </c>
      <c r="H193" s="10" t="s">
        <v>7696</v>
      </c>
      <c r="I193" s="138" t="s">
        <v>85</v>
      </c>
      <c r="J193" s="127" t="s">
        <v>1855</v>
      </c>
    </row>
    <row r="194" spans="1:10" ht="31.5">
      <c r="A194" s="140">
        <f t="shared" si="3"/>
        <v>190</v>
      </c>
      <c r="B194" s="127" t="s">
        <v>7697</v>
      </c>
      <c r="C194" s="12" t="s">
        <v>835</v>
      </c>
      <c r="D194" s="10" t="s">
        <v>7690</v>
      </c>
      <c r="E194" s="10" t="s">
        <v>7691</v>
      </c>
      <c r="F194" s="10" t="s">
        <v>7698</v>
      </c>
      <c r="G194" s="10" t="s">
        <v>143</v>
      </c>
      <c r="H194" s="10" t="s">
        <v>7699</v>
      </c>
      <c r="I194" s="138" t="s">
        <v>85</v>
      </c>
      <c r="J194" s="127" t="s">
        <v>1855</v>
      </c>
    </row>
    <row r="195" spans="1:10" ht="63">
      <c r="A195" s="140">
        <f t="shared" si="3"/>
        <v>191</v>
      </c>
      <c r="B195" s="127" t="s">
        <v>7700</v>
      </c>
      <c r="C195" s="12" t="s">
        <v>7701</v>
      </c>
      <c r="D195" s="10" t="s">
        <v>7702</v>
      </c>
      <c r="E195" s="10" t="s">
        <v>7703</v>
      </c>
      <c r="F195" s="10" t="s">
        <v>7704</v>
      </c>
      <c r="G195" s="10" t="s">
        <v>211</v>
      </c>
      <c r="H195" s="10" t="s">
        <v>7705</v>
      </c>
      <c r="I195" s="138" t="s">
        <v>85</v>
      </c>
      <c r="J195" s="127" t="s">
        <v>1855</v>
      </c>
    </row>
    <row r="196" spans="1:10" ht="31.5">
      <c r="A196" s="140">
        <f t="shared" si="3"/>
        <v>192</v>
      </c>
      <c r="B196" s="127" t="s">
        <v>7706</v>
      </c>
      <c r="C196" s="12" t="s">
        <v>7707</v>
      </c>
      <c r="D196" s="10" t="s">
        <v>7702</v>
      </c>
      <c r="E196" s="10" t="s">
        <v>7703</v>
      </c>
      <c r="F196" s="10" t="s">
        <v>7708</v>
      </c>
      <c r="G196" s="10" t="s">
        <v>1450</v>
      </c>
      <c r="H196" s="10" t="s">
        <v>7709</v>
      </c>
      <c r="I196" s="138" t="s">
        <v>85</v>
      </c>
      <c r="J196" s="127" t="s">
        <v>1855</v>
      </c>
    </row>
    <row r="197" spans="1:10" ht="31.5">
      <c r="A197" s="140">
        <f t="shared" si="3"/>
        <v>193</v>
      </c>
      <c r="B197" s="127" t="s">
        <v>7710</v>
      </c>
      <c r="C197" s="12" t="s">
        <v>7711</v>
      </c>
      <c r="D197" s="10" t="s">
        <v>7712</v>
      </c>
      <c r="E197" s="10" t="s">
        <v>7713</v>
      </c>
      <c r="F197" s="10" t="s">
        <v>7714</v>
      </c>
      <c r="G197" s="10" t="s">
        <v>143</v>
      </c>
      <c r="H197" s="10" t="s">
        <v>7715</v>
      </c>
      <c r="I197" s="138" t="s">
        <v>85</v>
      </c>
      <c r="J197" s="127" t="s">
        <v>1855</v>
      </c>
    </row>
    <row r="198" spans="1:10" ht="31.5">
      <c r="A198" s="140">
        <f t="shared" si="3"/>
        <v>194</v>
      </c>
      <c r="B198" s="127" t="s">
        <v>7716</v>
      </c>
      <c r="C198" s="12" t="s">
        <v>7717</v>
      </c>
      <c r="D198" s="10" t="s">
        <v>7712</v>
      </c>
      <c r="E198" s="10" t="s">
        <v>7713</v>
      </c>
      <c r="F198" s="10" t="s">
        <v>7718</v>
      </c>
      <c r="G198" s="10" t="s">
        <v>143</v>
      </c>
      <c r="H198" s="10" t="s">
        <v>7719</v>
      </c>
      <c r="I198" s="138" t="s">
        <v>85</v>
      </c>
      <c r="J198" s="127" t="s">
        <v>1855</v>
      </c>
    </row>
    <row r="199" spans="1:10" ht="31.5">
      <c r="A199" s="140">
        <f t="shared" si="3"/>
        <v>195</v>
      </c>
      <c r="B199" s="127" t="s">
        <v>7720</v>
      </c>
      <c r="C199" s="12" t="s">
        <v>7721</v>
      </c>
      <c r="D199" s="10" t="s">
        <v>7712</v>
      </c>
      <c r="E199" s="10" t="s">
        <v>7713</v>
      </c>
      <c r="F199" s="10" t="s">
        <v>7722</v>
      </c>
      <c r="G199" s="10" t="s">
        <v>143</v>
      </c>
      <c r="H199" s="10" t="s">
        <v>7723</v>
      </c>
      <c r="I199" s="138" t="s">
        <v>85</v>
      </c>
      <c r="J199" s="127" t="s">
        <v>1855</v>
      </c>
    </row>
    <row r="200" spans="1:10" ht="47.25">
      <c r="A200" s="140">
        <f t="shared" si="3"/>
        <v>196</v>
      </c>
      <c r="B200" s="127" t="s">
        <v>7724</v>
      </c>
      <c r="C200" s="12" t="s">
        <v>7725</v>
      </c>
      <c r="D200" s="10" t="s">
        <v>7726</v>
      </c>
      <c r="E200" s="10" t="s">
        <v>7713</v>
      </c>
      <c r="F200" s="10" t="s">
        <v>7727</v>
      </c>
      <c r="G200" s="10" t="s">
        <v>143</v>
      </c>
      <c r="H200" s="10" t="s">
        <v>7728</v>
      </c>
      <c r="I200" s="138" t="s">
        <v>85</v>
      </c>
      <c r="J200" s="127" t="s">
        <v>1855</v>
      </c>
    </row>
    <row r="201" spans="1:10" ht="31.5">
      <c r="A201" s="140">
        <f t="shared" si="3"/>
        <v>197</v>
      </c>
      <c r="B201" s="127" t="s">
        <v>7729</v>
      </c>
      <c r="C201" s="12" t="s">
        <v>7730</v>
      </c>
      <c r="D201" s="10" t="s">
        <v>7726</v>
      </c>
      <c r="E201" s="10" t="s">
        <v>7713</v>
      </c>
      <c r="F201" s="10" t="s">
        <v>7731</v>
      </c>
      <c r="G201" s="10" t="s">
        <v>143</v>
      </c>
      <c r="H201" s="10" t="s">
        <v>7732</v>
      </c>
      <c r="I201" s="138" t="s">
        <v>85</v>
      </c>
      <c r="J201" s="127" t="s">
        <v>1855</v>
      </c>
    </row>
    <row r="202" spans="1:10" ht="31.5">
      <c r="A202" s="140">
        <f t="shared" si="3"/>
        <v>198</v>
      </c>
      <c r="B202" s="127" t="s">
        <v>7733</v>
      </c>
      <c r="C202" s="12" t="s">
        <v>7734</v>
      </c>
      <c r="D202" s="10" t="s">
        <v>7735</v>
      </c>
      <c r="E202" s="10" t="s">
        <v>7736</v>
      </c>
      <c r="F202" s="10" t="s">
        <v>7737</v>
      </c>
      <c r="G202" s="10" t="s">
        <v>143</v>
      </c>
      <c r="H202" s="10" t="s">
        <v>7738</v>
      </c>
      <c r="I202" s="138" t="s">
        <v>85</v>
      </c>
      <c r="J202" s="127" t="s">
        <v>1855</v>
      </c>
    </row>
    <row r="203" spans="1:10" ht="31.5">
      <c r="A203" s="140">
        <f t="shared" si="3"/>
        <v>199</v>
      </c>
      <c r="B203" s="127" t="s">
        <v>7739</v>
      </c>
      <c r="C203" s="12" t="s">
        <v>7734</v>
      </c>
      <c r="D203" s="10" t="s">
        <v>7735</v>
      </c>
      <c r="E203" s="10" t="s">
        <v>7736</v>
      </c>
      <c r="F203" s="10" t="s">
        <v>7740</v>
      </c>
      <c r="G203" s="10" t="s">
        <v>143</v>
      </c>
      <c r="H203" s="10" t="s">
        <v>7741</v>
      </c>
      <c r="I203" s="138" t="s">
        <v>85</v>
      </c>
      <c r="J203" s="127" t="s">
        <v>1855</v>
      </c>
    </row>
    <row r="204" spans="1:10" ht="78.75">
      <c r="A204" s="140">
        <f t="shared" si="3"/>
        <v>200</v>
      </c>
      <c r="B204" s="127" t="s">
        <v>7742</v>
      </c>
      <c r="C204" s="12" t="s">
        <v>7743</v>
      </c>
      <c r="D204" s="10" t="s">
        <v>7744</v>
      </c>
      <c r="E204" s="10" t="s">
        <v>7745</v>
      </c>
      <c r="F204" s="10" t="s">
        <v>7746</v>
      </c>
      <c r="G204" s="10" t="s">
        <v>253</v>
      </c>
      <c r="H204" s="10" t="s">
        <v>7747</v>
      </c>
      <c r="I204" s="138" t="s">
        <v>70</v>
      </c>
      <c r="J204" s="127" t="s">
        <v>1855</v>
      </c>
    </row>
    <row r="205" spans="1:10" ht="78.75">
      <c r="A205" s="140">
        <f t="shared" si="3"/>
        <v>201</v>
      </c>
      <c r="B205" s="127" t="s">
        <v>7748</v>
      </c>
      <c r="C205" s="12" t="s">
        <v>7730</v>
      </c>
      <c r="D205" s="10" t="s">
        <v>7744</v>
      </c>
      <c r="E205" s="10" t="s">
        <v>7745</v>
      </c>
      <c r="F205" s="10" t="s">
        <v>7749</v>
      </c>
      <c r="G205" s="10" t="s">
        <v>289</v>
      </c>
      <c r="H205" s="10" t="s">
        <v>7750</v>
      </c>
      <c r="I205" s="138" t="s">
        <v>85</v>
      </c>
      <c r="J205" s="127" t="s">
        <v>1855</v>
      </c>
    </row>
    <row r="206" spans="1:10" ht="31.5">
      <c r="A206" s="140">
        <f t="shared" si="3"/>
        <v>202</v>
      </c>
      <c r="B206" s="127" t="s">
        <v>7751</v>
      </c>
      <c r="C206" s="12" t="s">
        <v>7730</v>
      </c>
      <c r="D206" s="10" t="s">
        <v>7744</v>
      </c>
      <c r="E206" s="10" t="s">
        <v>7745</v>
      </c>
      <c r="F206" s="10" t="s">
        <v>7752</v>
      </c>
      <c r="G206" s="10" t="s">
        <v>143</v>
      </c>
      <c r="H206" s="10" t="s">
        <v>7753</v>
      </c>
      <c r="I206" s="138" t="s">
        <v>85</v>
      </c>
      <c r="J206" s="127" t="s">
        <v>1855</v>
      </c>
    </row>
    <row r="207" spans="1:10" ht="31.5">
      <c r="A207" s="140">
        <f t="shared" si="3"/>
        <v>203</v>
      </c>
      <c r="B207" s="127" t="s">
        <v>7754</v>
      </c>
      <c r="C207" s="12" t="s">
        <v>7755</v>
      </c>
      <c r="D207" s="10" t="s">
        <v>7744</v>
      </c>
      <c r="E207" s="10" t="s">
        <v>7745</v>
      </c>
      <c r="F207" s="10" t="s">
        <v>7756</v>
      </c>
      <c r="G207" s="10" t="s">
        <v>143</v>
      </c>
      <c r="H207" s="10" t="s">
        <v>7757</v>
      </c>
      <c r="I207" s="138" t="s">
        <v>85</v>
      </c>
      <c r="J207" s="127" t="s">
        <v>1855</v>
      </c>
    </row>
    <row r="208" spans="1:10" ht="31.5">
      <c r="A208" s="140">
        <f t="shared" si="3"/>
        <v>204</v>
      </c>
      <c r="B208" s="127" t="s">
        <v>7758</v>
      </c>
      <c r="C208" s="12" t="s">
        <v>7759</v>
      </c>
      <c r="D208" s="10" t="s">
        <v>7744</v>
      </c>
      <c r="E208" s="10" t="s">
        <v>7745</v>
      </c>
      <c r="F208" s="10" t="s">
        <v>7760</v>
      </c>
      <c r="G208" s="10" t="s">
        <v>253</v>
      </c>
      <c r="H208" s="10" t="s">
        <v>7761</v>
      </c>
      <c r="I208" s="138" t="s">
        <v>70</v>
      </c>
      <c r="J208" s="127" t="s">
        <v>1855</v>
      </c>
    </row>
    <row r="209" spans="1:10" ht="110.25">
      <c r="A209" s="140">
        <f t="shared" si="3"/>
        <v>205</v>
      </c>
      <c r="B209" s="127" t="s">
        <v>7762</v>
      </c>
      <c r="C209" s="142" t="s">
        <v>7763</v>
      </c>
      <c r="D209" s="10" t="s">
        <v>7637</v>
      </c>
      <c r="E209" s="10" t="s">
        <v>7638</v>
      </c>
      <c r="F209" s="10" t="s">
        <v>7764</v>
      </c>
      <c r="G209" s="10" t="s">
        <v>922</v>
      </c>
      <c r="H209" s="10" t="s">
        <v>7765</v>
      </c>
      <c r="I209" s="10" t="s">
        <v>17</v>
      </c>
      <c r="J209" s="127" t="s">
        <v>1855</v>
      </c>
    </row>
    <row r="210" spans="1:10" ht="157.5">
      <c r="A210" s="140">
        <f t="shared" si="3"/>
        <v>206</v>
      </c>
      <c r="B210" s="127" t="s">
        <v>7766</v>
      </c>
      <c r="C210" s="12" t="s">
        <v>7767</v>
      </c>
      <c r="D210" s="10" t="s">
        <v>7768</v>
      </c>
      <c r="E210" s="10" t="s">
        <v>7769</v>
      </c>
      <c r="F210" s="10" t="s">
        <v>7770</v>
      </c>
      <c r="G210" s="10" t="s">
        <v>7771</v>
      </c>
      <c r="H210" s="10" t="s">
        <v>7772</v>
      </c>
      <c r="I210" s="10" t="s">
        <v>17</v>
      </c>
      <c r="J210" s="127" t="s">
        <v>1855</v>
      </c>
    </row>
    <row r="211" spans="1:10" ht="126">
      <c r="A211" s="140">
        <f t="shared" si="3"/>
        <v>207</v>
      </c>
      <c r="B211" s="127" t="s">
        <v>7773</v>
      </c>
      <c r="C211" s="12" t="s">
        <v>7774</v>
      </c>
      <c r="D211" s="10" t="s">
        <v>7775</v>
      </c>
      <c r="E211" s="10" t="s">
        <v>7703</v>
      </c>
      <c r="F211" s="10" t="s">
        <v>7776</v>
      </c>
      <c r="G211" s="10" t="s">
        <v>100</v>
      </c>
      <c r="H211" s="10" t="s">
        <v>7777</v>
      </c>
      <c r="I211" s="10" t="s">
        <v>17</v>
      </c>
      <c r="J211" s="127" t="s">
        <v>1855</v>
      </c>
    </row>
    <row r="212" spans="1:10" ht="126">
      <c r="A212" s="140">
        <f t="shared" si="3"/>
        <v>208</v>
      </c>
      <c r="B212" s="127" t="s">
        <v>7778</v>
      </c>
      <c r="C212" s="12" t="s">
        <v>7779</v>
      </c>
      <c r="D212" s="10" t="s">
        <v>7673</v>
      </c>
      <c r="E212" s="10" t="s">
        <v>7674</v>
      </c>
      <c r="F212" s="10" t="s">
        <v>7780</v>
      </c>
      <c r="G212" s="10" t="s">
        <v>7781</v>
      </c>
      <c r="H212" s="10" t="s">
        <v>7782</v>
      </c>
      <c r="I212" s="10" t="s">
        <v>17</v>
      </c>
      <c r="J212" s="127" t="s">
        <v>1855</v>
      </c>
    </row>
    <row r="213" spans="1:10" ht="31.5">
      <c r="A213" s="140">
        <f t="shared" si="3"/>
        <v>209</v>
      </c>
      <c r="B213" s="127" t="s">
        <v>7783</v>
      </c>
      <c r="C213" s="12" t="s">
        <v>7784</v>
      </c>
      <c r="D213" s="10" t="s">
        <v>7785</v>
      </c>
      <c r="E213" s="10" t="s">
        <v>7786</v>
      </c>
      <c r="F213" s="10" t="s">
        <v>7787</v>
      </c>
      <c r="G213" s="10" t="s">
        <v>363</v>
      </c>
      <c r="H213" s="10" t="s">
        <v>7788</v>
      </c>
      <c r="I213" s="138" t="s">
        <v>85</v>
      </c>
      <c r="J213" s="127" t="s">
        <v>1855</v>
      </c>
    </row>
    <row r="214" spans="1:10" ht="31.5">
      <c r="A214" s="140">
        <f t="shared" si="3"/>
        <v>210</v>
      </c>
      <c r="B214" s="127" t="s">
        <v>7789</v>
      </c>
      <c r="C214" s="12" t="s">
        <v>7583</v>
      </c>
      <c r="D214" s="10" t="s">
        <v>7790</v>
      </c>
      <c r="E214" s="10" t="s">
        <v>7791</v>
      </c>
      <c r="F214" s="10" t="s">
        <v>7792</v>
      </c>
      <c r="G214" s="10" t="s">
        <v>363</v>
      </c>
      <c r="H214" s="10" t="s">
        <v>7793</v>
      </c>
      <c r="I214" s="138" t="s">
        <v>85</v>
      </c>
      <c r="J214" s="127" t="s">
        <v>1855</v>
      </c>
    </row>
    <row r="215" spans="1:10" ht="94.5">
      <c r="A215" s="140">
        <f t="shared" si="3"/>
        <v>211</v>
      </c>
      <c r="B215" s="127" t="s">
        <v>7794</v>
      </c>
      <c r="C215" s="12" t="s">
        <v>7795</v>
      </c>
      <c r="D215" s="10" t="s">
        <v>7790</v>
      </c>
      <c r="E215" s="10" t="s">
        <v>7791</v>
      </c>
      <c r="F215" s="10" t="s">
        <v>7796</v>
      </c>
      <c r="G215" s="10" t="s">
        <v>3117</v>
      </c>
      <c r="H215" s="10" t="s">
        <v>7797</v>
      </c>
      <c r="I215" s="138" t="s">
        <v>85</v>
      </c>
      <c r="J215" s="127" t="s">
        <v>1855</v>
      </c>
    </row>
    <row r="216" spans="1:10" ht="31.5">
      <c r="A216" s="140">
        <f t="shared" si="3"/>
        <v>212</v>
      </c>
      <c r="B216" s="127" t="s">
        <v>7798</v>
      </c>
      <c r="C216" s="12" t="s">
        <v>7799</v>
      </c>
      <c r="D216" s="10" t="s">
        <v>7800</v>
      </c>
      <c r="E216" s="10" t="s">
        <v>7801</v>
      </c>
      <c r="F216" s="10" t="s">
        <v>7802</v>
      </c>
      <c r="G216" s="10" t="s">
        <v>253</v>
      </c>
      <c r="H216" s="10" t="s">
        <v>7803</v>
      </c>
      <c r="I216" s="138" t="s">
        <v>70</v>
      </c>
      <c r="J216" s="127" t="s">
        <v>1855</v>
      </c>
    </row>
    <row r="217" spans="1:10" ht="47.25">
      <c r="A217" s="140">
        <f t="shared" si="3"/>
        <v>213</v>
      </c>
      <c r="B217" s="127" t="s">
        <v>7804</v>
      </c>
      <c r="C217" s="12" t="s">
        <v>7730</v>
      </c>
      <c r="D217" s="10" t="s">
        <v>7800</v>
      </c>
      <c r="E217" s="10" t="s">
        <v>7801</v>
      </c>
      <c r="F217" s="10" t="s">
        <v>7805</v>
      </c>
      <c r="G217" s="10" t="s">
        <v>283</v>
      </c>
      <c r="H217" s="10" t="s">
        <v>7806</v>
      </c>
      <c r="I217" s="138" t="s">
        <v>85</v>
      </c>
      <c r="J217" s="127" t="s">
        <v>1855</v>
      </c>
    </row>
    <row r="218" spans="1:10" ht="78.75">
      <c r="A218" s="140">
        <f t="shared" si="3"/>
        <v>214</v>
      </c>
      <c r="B218" s="127" t="s">
        <v>7807</v>
      </c>
      <c r="C218" s="12" t="s">
        <v>7730</v>
      </c>
      <c r="D218" s="10" t="s">
        <v>7800</v>
      </c>
      <c r="E218" s="10" t="s">
        <v>7801</v>
      </c>
      <c r="F218" s="10" t="s">
        <v>7808</v>
      </c>
      <c r="G218" s="10" t="s">
        <v>289</v>
      </c>
      <c r="H218" s="10" t="s">
        <v>7809</v>
      </c>
      <c r="I218" s="138" t="s">
        <v>85</v>
      </c>
      <c r="J218" s="127" t="s">
        <v>1855</v>
      </c>
    </row>
    <row r="219" spans="1:10" ht="236.25">
      <c r="A219" s="140">
        <f t="shared" si="3"/>
        <v>215</v>
      </c>
      <c r="B219" s="127" t="s">
        <v>7810</v>
      </c>
      <c r="C219" s="129" t="s">
        <v>7730</v>
      </c>
      <c r="D219" s="128" t="s">
        <v>7811</v>
      </c>
      <c r="E219" s="128" t="s">
        <v>7812</v>
      </c>
      <c r="F219" s="128" t="s">
        <v>7813</v>
      </c>
      <c r="G219" s="128" t="s">
        <v>3841</v>
      </c>
      <c r="H219" s="10" t="s">
        <v>7814</v>
      </c>
      <c r="I219" s="138" t="s">
        <v>85</v>
      </c>
      <c r="J219" s="127" t="s">
        <v>1855</v>
      </c>
    </row>
    <row r="220" spans="1:10" ht="47.25">
      <c r="A220" s="140">
        <f t="shared" si="3"/>
        <v>216</v>
      </c>
      <c r="B220" s="127" t="s">
        <v>7815</v>
      </c>
      <c r="C220" s="129" t="s">
        <v>7583</v>
      </c>
      <c r="D220" s="128" t="s">
        <v>7816</v>
      </c>
      <c r="E220" s="128" t="s">
        <v>7817</v>
      </c>
      <c r="F220" s="128" t="s">
        <v>7818</v>
      </c>
      <c r="G220" s="128" t="s">
        <v>283</v>
      </c>
      <c r="H220" s="10" t="s">
        <v>7819</v>
      </c>
      <c r="I220" s="138" t="s">
        <v>85</v>
      </c>
      <c r="J220" s="127" t="s">
        <v>1855</v>
      </c>
    </row>
    <row r="221" spans="1:10" ht="31.5">
      <c r="A221" s="140">
        <f t="shared" si="3"/>
        <v>217</v>
      </c>
      <c r="B221" s="127" t="s">
        <v>7820</v>
      </c>
      <c r="C221" s="129" t="s">
        <v>4140</v>
      </c>
      <c r="D221" s="128" t="s">
        <v>7821</v>
      </c>
      <c r="E221" s="128" t="s">
        <v>7822</v>
      </c>
      <c r="F221" s="128" t="s">
        <v>7823</v>
      </c>
      <c r="G221" s="128" t="s">
        <v>143</v>
      </c>
      <c r="H221" s="10" t="s">
        <v>7824</v>
      </c>
      <c r="I221" s="138" t="s">
        <v>85</v>
      </c>
      <c r="J221" s="127" t="s">
        <v>1855</v>
      </c>
    </row>
    <row r="222" spans="1:10" ht="31.5">
      <c r="A222" s="140">
        <f t="shared" si="3"/>
        <v>218</v>
      </c>
      <c r="B222" s="127" t="s">
        <v>7825</v>
      </c>
      <c r="C222" s="129" t="s">
        <v>4140</v>
      </c>
      <c r="D222" s="128" t="s">
        <v>7821</v>
      </c>
      <c r="E222" s="128" t="s">
        <v>7822</v>
      </c>
      <c r="F222" s="128" t="s">
        <v>7826</v>
      </c>
      <c r="G222" s="128" t="s">
        <v>143</v>
      </c>
      <c r="H222" s="10" t="s">
        <v>7827</v>
      </c>
      <c r="I222" s="138" t="s">
        <v>85</v>
      </c>
      <c r="J222" s="127" t="s">
        <v>1855</v>
      </c>
    </row>
    <row r="223" spans="1:10" ht="31.5">
      <c r="A223" s="140">
        <f t="shared" si="3"/>
        <v>219</v>
      </c>
      <c r="B223" s="127" t="s">
        <v>7828</v>
      </c>
      <c r="C223" s="129" t="s">
        <v>7730</v>
      </c>
      <c r="D223" s="128" t="s">
        <v>6692</v>
      </c>
      <c r="E223" s="128" t="s">
        <v>6693</v>
      </c>
      <c r="F223" s="128" t="s">
        <v>7829</v>
      </c>
      <c r="G223" s="128" t="s">
        <v>363</v>
      </c>
      <c r="H223" s="10" t="s">
        <v>7830</v>
      </c>
      <c r="I223" s="138" t="s">
        <v>85</v>
      </c>
      <c r="J223" s="127" t="s">
        <v>1855</v>
      </c>
    </row>
    <row r="224" spans="1:10" ht="31.5">
      <c r="A224" s="140">
        <f t="shared" si="3"/>
        <v>220</v>
      </c>
      <c r="B224" s="127" t="s">
        <v>7831</v>
      </c>
      <c r="C224" s="129" t="s">
        <v>7730</v>
      </c>
      <c r="D224" s="128" t="s">
        <v>6692</v>
      </c>
      <c r="E224" s="128" t="s">
        <v>6693</v>
      </c>
      <c r="F224" s="128" t="s">
        <v>7832</v>
      </c>
      <c r="G224" s="128" t="s">
        <v>363</v>
      </c>
      <c r="H224" s="10" t="s">
        <v>7833</v>
      </c>
      <c r="I224" s="138" t="s">
        <v>85</v>
      </c>
      <c r="J224" s="127" t="s">
        <v>1855</v>
      </c>
    </row>
    <row r="225" spans="1:10" ht="189">
      <c r="A225" s="140">
        <f t="shared" si="3"/>
        <v>221</v>
      </c>
      <c r="B225" s="127" t="s">
        <v>7834</v>
      </c>
      <c r="C225" s="129" t="s">
        <v>7795</v>
      </c>
      <c r="D225" s="128" t="s">
        <v>7835</v>
      </c>
      <c r="E225" s="128" t="s">
        <v>7836</v>
      </c>
      <c r="F225" s="128" t="s">
        <v>7837</v>
      </c>
      <c r="G225" s="128" t="s">
        <v>3815</v>
      </c>
      <c r="H225" s="10" t="s">
        <v>7838</v>
      </c>
      <c r="I225" s="138" t="s">
        <v>85</v>
      </c>
      <c r="J225" s="127" t="s">
        <v>1855</v>
      </c>
    </row>
    <row r="226" spans="1:10" ht="31.5">
      <c r="A226" s="140">
        <f t="shared" si="3"/>
        <v>222</v>
      </c>
      <c r="B226" s="127" t="s">
        <v>7839</v>
      </c>
      <c r="C226" s="129" t="s">
        <v>7840</v>
      </c>
      <c r="D226" s="128" t="s">
        <v>7835</v>
      </c>
      <c r="E226" s="128" t="s">
        <v>7836</v>
      </c>
      <c r="F226" s="128" t="s">
        <v>7841</v>
      </c>
      <c r="G226" s="128" t="s">
        <v>143</v>
      </c>
      <c r="H226" s="10" t="s">
        <v>7842</v>
      </c>
      <c r="I226" s="138" t="s">
        <v>85</v>
      </c>
      <c r="J226" s="127" t="s">
        <v>1855</v>
      </c>
    </row>
    <row r="227" spans="1:10" ht="31.5">
      <c r="A227" s="140">
        <f t="shared" si="3"/>
        <v>223</v>
      </c>
      <c r="B227" s="127" t="s">
        <v>7843</v>
      </c>
      <c r="C227" s="129" t="s">
        <v>7840</v>
      </c>
      <c r="D227" s="128" t="s">
        <v>7835</v>
      </c>
      <c r="E227" s="128" t="s">
        <v>7836</v>
      </c>
      <c r="F227" s="128" t="s">
        <v>7844</v>
      </c>
      <c r="G227" s="128" t="s">
        <v>143</v>
      </c>
      <c r="H227" s="10" t="s">
        <v>7845</v>
      </c>
      <c r="I227" s="138" t="s">
        <v>85</v>
      </c>
      <c r="J227" s="127" t="s">
        <v>1855</v>
      </c>
    </row>
    <row r="228" spans="1:10" ht="31.5">
      <c r="A228" s="140">
        <f t="shared" si="3"/>
        <v>224</v>
      </c>
      <c r="B228" s="127" t="s">
        <v>7846</v>
      </c>
      <c r="C228" s="129" t="s">
        <v>7847</v>
      </c>
      <c r="D228" s="128" t="s">
        <v>7835</v>
      </c>
      <c r="E228" s="128" t="s">
        <v>7836</v>
      </c>
      <c r="F228" s="128" t="s">
        <v>7848</v>
      </c>
      <c r="G228" s="128" t="s">
        <v>253</v>
      </c>
      <c r="H228" s="10" t="s">
        <v>7849</v>
      </c>
      <c r="I228" s="138" t="s">
        <v>70</v>
      </c>
      <c r="J228" s="127" t="s">
        <v>1855</v>
      </c>
    </row>
    <row r="229" spans="1:10" ht="31.5">
      <c r="A229" s="140">
        <f t="shared" si="3"/>
        <v>225</v>
      </c>
      <c r="B229" s="127" t="s">
        <v>7850</v>
      </c>
      <c r="C229" s="129" t="s">
        <v>801</v>
      </c>
      <c r="D229" s="128" t="s">
        <v>7851</v>
      </c>
      <c r="E229" s="128" t="s">
        <v>7836</v>
      </c>
      <c r="F229" s="128" t="s">
        <v>7852</v>
      </c>
      <c r="G229" s="128" t="s">
        <v>143</v>
      </c>
      <c r="H229" s="10" t="s">
        <v>7853</v>
      </c>
      <c r="I229" s="138" t="s">
        <v>85</v>
      </c>
      <c r="J229" s="127" t="s">
        <v>1855</v>
      </c>
    </row>
    <row r="230" spans="1:10" ht="63">
      <c r="A230" s="140">
        <f t="shared" si="3"/>
        <v>226</v>
      </c>
      <c r="B230" s="127" t="s">
        <v>7854</v>
      </c>
      <c r="C230" s="129" t="s">
        <v>7855</v>
      </c>
      <c r="D230" s="128" t="s">
        <v>7851</v>
      </c>
      <c r="E230" s="128" t="s">
        <v>7836</v>
      </c>
      <c r="F230" s="128" t="s">
        <v>7856</v>
      </c>
      <c r="G230" s="128" t="s">
        <v>143</v>
      </c>
      <c r="H230" s="10" t="s">
        <v>7857</v>
      </c>
      <c r="I230" s="138" t="s">
        <v>85</v>
      </c>
      <c r="J230" s="127" t="s">
        <v>1855</v>
      </c>
    </row>
    <row r="231" spans="1:10" ht="31.5">
      <c r="A231" s="140">
        <f t="shared" si="3"/>
        <v>227</v>
      </c>
      <c r="B231" s="127" t="s">
        <v>7858</v>
      </c>
      <c r="C231" s="129" t="s">
        <v>7859</v>
      </c>
      <c r="D231" s="128" t="s">
        <v>7860</v>
      </c>
      <c r="E231" s="128" t="s">
        <v>7861</v>
      </c>
      <c r="F231" s="128" t="s">
        <v>7862</v>
      </c>
      <c r="G231" s="128" t="s">
        <v>253</v>
      </c>
      <c r="H231" s="10" t="s">
        <v>7863</v>
      </c>
      <c r="I231" s="138" t="s">
        <v>70</v>
      </c>
      <c r="J231" s="127" t="s">
        <v>1855</v>
      </c>
    </row>
    <row r="232" spans="1:10" ht="63">
      <c r="A232" s="140">
        <f t="shared" si="3"/>
        <v>228</v>
      </c>
      <c r="B232" s="127" t="s">
        <v>7864</v>
      </c>
      <c r="C232" s="129" t="s">
        <v>7865</v>
      </c>
      <c r="D232" s="128" t="s">
        <v>7866</v>
      </c>
      <c r="E232" s="128" t="s">
        <v>7867</v>
      </c>
      <c r="F232" s="128" t="s">
        <v>7868</v>
      </c>
      <c r="G232" s="128" t="s">
        <v>211</v>
      </c>
      <c r="H232" s="10" t="s">
        <v>7869</v>
      </c>
      <c r="I232" s="138" t="s">
        <v>85</v>
      </c>
      <c r="J232" s="127" t="s">
        <v>1855</v>
      </c>
    </row>
    <row r="233" spans="1:10" ht="126">
      <c r="A233" s="140">
        <f t="shared" si="3"/>
        <v>229</v>
      </c>
      <c r="B233" s="127" t="s">
        <v>7870</v>
      </c>
      <c r="C233" s="141" t="s">
        <v>7871</v>
      </c>
      <c r="D233" s="128" t="s">
        <v>7872</v>
      </c>
      <c r="E233" s="128" t="s">
        <v>7873</v>
      </c>
      <c r="F233" s="128" t="s">
        <v>7874</v>
      </c>
      <c r="G233" s="128" t="s">
        <v>7875</v>
      </c>
      <c r="H233" s="128" t="s">
        <v>7876</v>
      </c>
      <c r="I233" s="128" t="s">
        <v>17</v>
      </c>
      <c r="J233" s="127" t="s">
        <v>1855</v>
      </c>
    </row>
    <row r="234" spans="1:10" ht="252">
      <c r="A234" s="140">
        <f t="shared" si="3"/>
        <v>230</v>
      </c>
      <c r="B234" s="127" t="s">
        <v>7877</v>
      </c>
      <c r="C234" s="129" t="s">
        <v>7878</v>
      </c>
      <c r="D234" s="128" t="s">
        <v>7879</v>
      </c>
      <c r="E234" s="128" t="s">
        <v>7880</v>
      </c>
      <c r="F234" s="128" t="s">
        <v>7881</v>
      </c>
      <c r="G234" s="128" t="s">
        <v>7882</v>
      </c>
      <c r="H234" s="128" t="s">
        <v>7883</v>
      </c>
      <c r="I234" s="128" t="s">
        <v>17</v>
      </c>
      <c r="J234" s="127" t="s">
        <v>1855</v>
      </c>
    </row>
    <row r="235" spans="1:10" ht="31.5">
      <c r="A235" s="140">
        <f t="shared" si="3"/>
        <v>231</v>
      </c>
      <c r="B235" s="127" t="s">
        <v>7884</v>
      </c>
      <c r="C235" s="129" t="s">
        <v>7885</v>
      </c>
      <c r="D235" s="128" t="s">
        <v>7886</v>
      </c>
      <c r="E235" s="128" t="s">
        <v>7887</v>
      </c>
      <c r="F235" s="128" t="s">
        <v>7888</v>
      </c>
      <c r="G235" s="128" t="s">
        <v>143</v>
      </c>
      <c r="H235" s="10" t="s">
        <v>7889</v>
      </c>
      <c r="I235" s="138" t="s">
        <v>85</v>
      </c>
      <c r="J235" s="127" t="s">
        <v>1855</v>
      </c>
    </row>
    <row r="236" spans="1:10" ht="78.75">
      <c r="A236" s="140">
        <f t="shared" si="3"/>
        <v>232</v>
      </c>
      <c r="B236" s="127" t="s">
        <v>7890</v>
      </c>
      <c r="C236" s="129" t="s">
        <v>7891</v>
      </c>
      <c r="D236" s="128" t="s">
        <v>7886</v>
      </c>
      <c r="E236" s="128" t="s">
        <v>7887</v>
      </c>
      <c r="F236" s="128" t="s">
        <v>7892</v>
      </c>
      <c r="G236" s="128" t="s">
        <v>253</v>
      </c>
      <c r="H236" s="10" t="s">
        <v>7893</v>
      </c>
      <c r="I236" s="138" t="s">
        <v>70</v>
      </c>
      <c r="J236" s="127" t="s">
        <v>1855</v>
      </c>
    </row>
    <row r="237" spans="1:10" ht="31.5">
      <c r="A237" s="140">
        <f t="shared" si="3"/>
        <v>233</v>
      </c>
      <c r="B237" s="127" t="s">
        <v>7894</v>
      </c>
      <c r="C237" s="129" t="s">
        <v>7895</v>
      </c>
      <c r="D237" s="128" t="s">
        <v>7886</v>
      </c>
      <c r="E237" s="128" t="s">
        <v>7887</v>
      </c>
      <c r="F237" s="128" t="s">
        <v>7896</v>
      </c>
      <c r="G237" s="128" t="s">
        <v>143</v>
      </c>
      <c r="H237" s="10" t="s">
        <v>7897</v>
      </c>
      <c r="I237" s="138" t="s">
        <v>85</v>
      </c>
      <c r="J237" s="127" t="s">
        <v>1855</v>
      </c>
    </row>
    <row r="238" spans="1:10" ht="31.5">
      <c r="A238" s="140">
        <f t="shared" si="3"/>
        <v>234</v>
      </c>
      <c r="B238" s="127" t="s">
        <v>7898</v>
      </c>
      <c r="C238" s="129" t="s">
        <v>7899</v>
      </c>
      <c r="D238" s="128" t="s">
        <v>7900</v>
      </c>
      <c r="E238" s="128" t="s">
        <v>7901</v>
      </c>
      <c r="F238" s="128" t="s">
        <v>7902</v>
      </c>
      <c r="G238" s="128" t="s">
        <v>143</v>
      </c>
      <c r="H238" s="10" t="s">
        <v>7903</v>
      </c>
      <c r="I238" s="138" t="s">
        <v>85</v>
      </c>
      <c r="J238" s="127" t="s">
        <v>1855</v>
      </c>
    </row>
    <row r="239" spans="1:10" ht="47.25">
      <c r="A239" s="140">
        <f t="shared" si="3"/>
        <v>235</v>
      </c>
      <c r="B239" s="127" t="s">
        <v>7904</v>
      </c>
      <c r="C239" s="129" t="s">
        <v>7905</v>
      </c>
      <c r="D239" s="128" t="s">
        <v>7900</v>
      </c>
      <c r="E239" s="128" t="s">
        <v>7901</v>
      </c>
      <c r="F239" s="128" t="s">
        <v>7906</v>
      </c>
      <c r="G239" s="128" t="s">
        <v>143</v>
      </c>
      <c r="H239" s="10" t="s">
        <v>7907</v>
      </c>
      <c r="I239" s="138" t="s">
        <v>85</v>
      </c>
      <c r="J239" s="127" t="s">
        <v>1855</v>
      </c>
    </row>
    <row r="240" spans="1:10" ht="31.5">
      <c r="A240" s="140">
        <f t="shared" si="3"/>
        <v>236</v>
      </c>
      <c r="B240" s="127" t="s">
        <v>7908</v>
      </c>
      <c r="C240" s="129" t="s">
        <v>7909</v>
      </c>
      <c r="D240" s="128" t="s">
        <v>7910</v>
      </c>
      <c r="E240" s="128" t="s">
        <v>7911</v>
      </c>
      <c r="F240" s="128" t="s">
        <v>7912</v>
      </c>
      <c r="G240" s="128" t="s">
        <v>143</v>
      </c>
      <c r="H240" s="10" t="s">
        <v>7913</v>
      </c>
      <c r="I240" s="138" t="s">
        <v>85</v>
      </c>
      <c r="J240" s="127" t="s">
        <v>1855</v>
      </c>
    </row>
    <row r="241" spans="1:10" ht="78.75">
      <c r="A241" s="140">
        <f t="shared" si="3"/>
        <v>237</v>
      </c>
      <c r="B241" s="127" t="s">
        <v>7914</v>
      </c>
      <c r="C241" s="129" t="s">
        <v>7915</v>
      </c>
      <c r="D241" s="128" t="s">
        <v>7916</v>
      </c>
      <c r="E241" s="128" t="s">
        <v>7911</v>
      </c>
      <c r="F241" s="128" t="s">
        <v>7917</v>
      </c>
      <c r="G241" s="128" t="s">
        <v>289</v>
      </c>
      <c r="H241" s="10" t="s">
        <v>7918</v>
      </c>
      <c r="I241" s="138" t="s">
        <v>85</v>
      </c>
      <c r="J241" s="127" t="s">
        <v>1855</v>
      </c>
    </row>
    <row r="242" spans="1:10" ht="47.25">
      <c r="A242" s="140">
        <f t="shared" si="3"/>
        <v>238</v>
      </c>
      <c r="B242" s="127" t="s">
        <v>7919</v>
      </c>
      <c r="C242" s="129" t="s">
        <v>7920</v>
      </c>
      <c r="D242" s="128" t="s">
        <v>6697</v>
      </c>
      <c r="E242" s="128" t="s">
        <v>6698</v>
      </c>
      <c r="F242" s="128" t="s">
        <v>7921</v>
      </c>
      <c r="G242" s="128" t="s">
        <v>3264</v>
      </c>
      <c r="H242" s="10" t="s">
        <v>7922</v>
      </c>
      <c r="I242" s="138" t="s">
        <v>70</v>
      </c>
      <c r="J242" s="127" t="s">
        <v>1855</v>
      </c>
    </row>
    <row r="243" spans="1:10" ht="47.25">
      <c r="A243" s="140">
        <f t="shared" si="3"/>
        <v>239</v>
      </c>
      <c r="B243" s="127" t="s">
        <v>7923</v>
      </c>
      <c r="C243" s="129" t="s">
        <v>7924</v>
      </c>
      <c r="D243" s="128" t="s">
        <v>7925</v>
      </c>
      <c r="E243" s="128" t="s">
        <v>7926</v>
      </c>
      <c r="F243" s="128" t="s">
        <v>7927</v>
      </c>
      <c r="G243" s="128" t="s">
        <v>143</v>
      </c>
      <c r="H243" s="10" t="s">
        <v>7928</v>
      </c>
      <c r="I243" s="138" t="s">
        <v>85</v>
      </c>
      <c r="J243" s="127" t="s">
        <v>1855</v>
      </c>
    </row>
    <row r="244" spans="1:10" ht="47.25">
      <c r="A244" s="140">
        <f t="shared" si="3"/>
        <v>240</v>
      </c>
      <c r="B244" s="127" t="s">
        <v>7929</v>
      </c>
      <c r="C244" s="129" t="s">
        <v>7583</v>
      </c>
      <c r="D244" s="128" t="s">
        <v>7925</v>
      </c>
      <c r="E244" s="128" t="s">
        <v>7926</v>
      </c>
      <c r="F244" s="128" t="s">
        <v>7930</v>
      </c>
      <c r="G244" s="128" t="s">
        <v>283</v>
      </c>
      <c r="H244" s="10" t="s">
        <v>7931</v>
      </c>
      <c r="I244" s="138" t="s">
        <v>85</v>
      </c>
      <c r="J244" s="127" t="s">
        <v>1855</v>
      </c>
    </row>
    <row r="245" spans="1:10" ht="47.25">
      <c r="A245" s="140">
        <f t="shared" si="3"/>
        <v>241</v>
      </c>
      <c r="B245" s="127" t="s">
        <v>7932</v>
      </c>
      <c r="C245" s="129" t="s">
        <v>7583</v>
      </c>
      <c r="D245" s="128" t="s">
        <v>7925</v>
      </c>
      <c r="E245" s="128" t="s">
        <v>7926</v>
      </c>
      <c r="F245" s="128" t="s">
        <v>7933</v>
      </c>
      <c r="G245" s="128" t="s">
        <v>283</v>
      </c>
      <c r="H245" s="10" t="s">
        <v>7934</v>
      </c>
      <c r="I245" s="138" t="s">
        <v>85</v>
      </c>
      <c r="J245" s="127" t="s">
        <v>1855</v>
      </c>
    </row>
    <row r="246" spans="1:10" ht="31.5">
      <c r="A246" s="140">
        <f t="shared" si="3"/>
        <v>242</v>
      </c>
      <c r="B246" s="127" t="s">
        <v>7935</v>
      </c>
      <c r="C246" s="129" t="s">
        <v>7936</v>
      </c>
      <c r="D246" s="128" t="s">
        <v>7937</v>
      </c>
      <c r="E246" s="128" t="s">
        <v>7938</v>
      </c>
      <c r="F246" s="128" t="s">
        <v>7939</v>
      </c>
      <c r="G246" s="128" t="s">
        <v>143</v>
      </c>
      <c r="H246" s="10" t="s">
        <v>7940</v>
      </c>
      <c r="I246" s="138" t="s">
        <v>85</v>
      </c>
      <c r="J246" s="127" t="s">
        <v>1855</v>
      </c>
    </row>
    <row r="247" spans="1:10" ht="47.25">
      <c r="A247" s="140">
        <f t="shared" si="3"/>
        <v>243</v>
      </c>
      <c r="B247" s="127" t="s">
        <v>7941</v>
      </c>
      <c r="C247" s="129" t="s">
        <v>7730</v>
      </c>
      <c r="D247" s="128" t="s">
        <v>7937</v>
      </c>
      <c r="E247" s="128" t="s">
        <v>7938</v>
      </c>
      <c r="F247" s="128" t="s">
        <v>7942</v>
      </c>
      <c r="G247" s="128" t="s">
        <v>283</v>
      </c>
      <c r="H247" s="10" t="s">
        <v>7943</v>
      </c>
      <c r="I247" s="138" t="s">
        <v>85</v>
      </c>
      <c r="J247" s="127" t="s">
        <v>1855</v>
      </c>
    </row>
    <row r="248" spans="1:10" ht="47.25">
      <c r="A248" s="140">
        <f t="shared" ref="A248:A311" si="4">A247+1</f>
        <v>244</v>
      </c>
      <c r="B248" s="127" t="s">
        <v>7944</v>
      </c>
      <c r="C248" s="129" t="s">
        <v>7945</v>
      </c>
      <c r="D248" s="128" t="s">
        <v>7937</v>
      </c>
      <c r="E248" s="128" t="s">
        <v>7938</v>
      </c>
      <c r="F248" s="128" t="s">
        <v>7946</v>
      </c>
      <c r="G248" s="128" t="s">
        <v>253</v>
      </c>
      <c r="H248" s="10" t="s">
        <v>7947</v>
      </c>
      <c r="I248" s="138" t="s">
        <v>70</v>
      </c>
      <c r="J248" s="127" t="s">
        <v>1855</v>
      </c>
    </row>
    <row r="249" spans="1:10" ht="31.5">
      <c r="A249" s="140">
        <f t="shared" si="4"/>
        <v>245</v>
      </c>
      <c r="B249" s="127" t="s">
        <v>7948</v>
      </c>
      <c r="C249" s="129" t="s">
        <v>7949</v>
      </c>
      <c r="D249" s="128" t="s">
        <v>6702</v>
      </c>
      <c r="E249" s="128" t="s">
        <v>7950</v>
      </c>
      <c r="F249" s="128" t="s">
        <v>7951</v>
      </c>
      <c r="G249" s="128" t="s">
        <v>883</v>
      </c>
      <c r="H249" s="10" t="s">
        <v>7952</v>
      </c>
      <c r="I249" s="138" t="s">
        <v>70</v>
      </c>
      <c r="J249" s="127" t="s">
        <v>1855</v>
      </c>
    </row>
    <row r="250" spans="1:10" ht="31.5">
      <c r="A250" s="140">
        <f t="shared" si="4"/>
        <v>246</v>
      </c>
      <c r="B250" s="127" t="s">
        <v>7953</v>
      </c>
      <c r="C250" s="129" t="s">
        <v>7954</v>
      </c>
      <c r="D250" s="128" t="s">
        <v>6702</v>
      </c>
      <c r="E250" s="128" t="s">
        <v>7950</v>
      </c>
      <c r="F250" s="128" t="s">
        <v>7955</v>
      </c>
      <c r="G250" s="128" t="s">
        <v>1209</v>
      </c>
      <c r="H250" s="10" t="s">
        <v>7956</v>
      </c>
      <c r="I250" s="138" t="s">
        <v>70</v>
      </c>
      <c r="J250" s="127" t="s">
        <v>1855</v>
      </c>
    </row>
    <row r="251" spans="1:10" ht="31.5">
      <c r="A251" s="140">
        <f t="shared" si="4"/>
        <v>247</v>
      </c>
      <c r="B251" s="127" t="s">
        <v>7957</v>
      </c>
      <c r="C251" s="129" t="s">
        <v>7958</v>
      </c>
      <c r="D251" s="128" t="s">
        <v>6702</v>
      </c>
      <c r="E251" s="128" t="s">
        <v>7950</v>
      </c>
      <c r="F251" s="128" t="s">
        <v>7959</v>
      </c>
      <c r="G251" s="128" t="s">
        <v>1450</v>
      </c>
      <c r="H251" s="10" t="s">
        <v>7960</v>
      </c>
      <c r="I251" s="138" t="s">
        <v>85</v>
      </c>
      <c r="J251" s="127" t="s">
        <v>1855</v>
      </c>
    </row>
    <row r="252" spans="1:10" ht="31.5">
      <c r="A252" s="140">
        <f t="shared" si="4"/>
        <v>248</v>
      </c>
      <c r="B252" s="127" t="s">
        <v>7961</v>
      </c>
      <c r="C252" s="129" t="s">
        <v>7958</v>
      </c>
      <c r="D252" s="128" t="s">
        <v>6702</v>
      </c>
      <c r="E252" s="128" t="s">
        <v>7950</v>
      </c>
      <c r="F252" s="128" t="s">
        <v>7962</v>
      </c>
      <c r="G252" s="128" t="s">
        <v>143</v>
      </c>
      <c r="H252" s="10" t="s">
        <v>7963</v>
      </c>
      <c r="I252" s="138" t="s">
        <v>85</v>
      </c>
      <c r="J252" s="127" t="s">
        <v>1855</v>
      </c>
    </row>
    <row r="253" spans="1:10" ht="31.5">
      <c r="A253" s="140">
        <f t="shared" si="4"/>
        <v>249</v>
      </c>
      <c r="B253" s="127" t="s">
        <v>7964</v>
      </c>
      <c r="C253" s="129" t="s">
        <v>7958</v>
      </c>
      <c r="D253" s="128" t="s">
        <v>6702</v>
      </c>
      <c r="E253" s="128" t="s">
        <v>7950</v>
      </c>
      <c r="F253" s="128" t="s">
        <v>7965</v>
      </c>
      <c r="G253" s="128" t="s">
        <v>143</v>
      </c>
      <c r="H253" s="10" t="s">
        <v>7966</v>
      </c>
      <c r="I253" s="138" t="s">
        <v>85</v>
      </c>
      <c r="J253" s="127" t="s">
        <v>1855</v>
      </c>
    </row>
    <row r="254" spans="1:10" ht="47.25">
      <c r="A254" s="140">
        <f t="shared" si="4"/>
        <v>250</v>
      </c>
      <c r="B254" s="127" t="s">
        <v>7967</v>
      </c>
      <c r="C254" s="129" t="s">
        <v>7968</v>
      </c>
      <c r="D254" s="128" t="s">
        <v>7969</v>
      </c>
      <c r="E254" s="128" t="s">
        <v>7970</v>
      </c>
      <c r="F254" s="128" t="s">
        <v>7971</v>
      </c>
      <c r="G254" s="128" t="s">
        <v>977</v>
      </c>
      <c r="H254" s="10" t="s">
        <v>7972</v>
      </c>
      <c r="I254" s="138" t="s">
        <v>85</v>
      </c>
      <c r="J254" s="127" t="s">
        <v>1855</v>
      </c>
    </row>
    <row r="255" spans="1:10" ht="31.5">
      <c r="A255" s="140">
        <f t="shared" si="4"/>
        <v>251</v>
      </c>
      <c r="B255" s="127" t="s">
        <v>7973</v>
      </c>
      <c r="C255" s="129" t="s">
        <v>7974</v>
      </c>
      <c r="D255" s="128" t="s">
        <v>7975</v>
      </c>
      <c r="E255" s="128" t="s">
        <v>7976</v>
      </c>
      <c r="F255" s="128" t="s">
        <v>7977</v>
      </c>
      <c r="G255" s="128" t="s">
        <v>363</v>
      </c>
      <c r="H255" s="10" t="s">
        <v>7978</v>
      </c>
      <c r="I255" s="138" t="s">
        <v>85</v>
      </c>
      <c r="J255" s="127" t="s">
        <v>1855</v>
      </c>
    </row>
    <row r="256" spans="1:10" ht="409.5">
      <c r="A256" s="140">
        <f t="shared" si="4"/>
        <v>252</v>
      </c>
      <c r="B256" s="127" t="s">
        <v>7979</v>
      </c>
      <c r="C256" s="129" t="s">
        <v>7980</v>
      </c>
      <c r="D256" s="128" t="s">
        <v>7981</v>
      </c>
      <c r="E256" s="128" t="s">
        <v>7976</v>
      </c>
      <c r="F256" s="128" t="s">
        <v>7982</v>
      </c>
      <c r="G256" s="128" t="s">
        <v>7983</v>
      </c>
      <c r="H256" s="10" t="s">
        <v>7984</v>
      </c>
      <c r="I256" s="138" t="s">
        <v>85</v>
      </c>
      <c r="J256" s="127" t="s">
        <v>1855</v>
      </c>
    </row>
    <row r="257" spans="1:10" ht="157.5">
      <c r="A257" s="140">
        <f t="shared" si="4"/>
        <v>253</v>
      </c>
      <c r="B257" s="127" t="s">
        <v>7985</v>
      </c>
      <c r="C257" s="129" t="s">
        <v>7986</v>
      </c>
      <c r="D257" s="128" t="s">
        <v>7981</v>
      </c>
      <c r="E257" s="128" t="s">
        <v>7976</v>
      </c>
      <c r="F257" s="128" t="s">
        <v>7987</v>
      </c>
      <c r="G257" s="128" t="s">
        <v>4477</v>
      </c>
      <c r="H257" s="10" t="s">
        <v>7988</v>
      </c>
      <c r="I257" s="138" t="s">
        <v>85</v>
      </c>
      <c r="J257" s="127" t="s">
        <v>1855</v>
      </c>
    </row>
    <row r="258" spans="1:10" ht="31.5">
      <c r="A258" s="140">
        <f t="shared" si="4"/>
        <v>254</v>
      </c>
      <c r="B258" s="127" t="s">
        <v>7989</v>
      </c>
      <c r="C258" s="129" t="s">
        <v>7990</v>
      </c>
      <c r="D258" s="128" t="s">
        <v>7975</v>
      </c>
      <c r="E258" s="128" t="s">
        <v>7976</v>
      </c>
      <c r="F258" s="128" t="s">
        <v>7991</v>
      </c>
      <c r="G258" s="128" t="s">
        <v>253</v>
      </c>
      <c r="H258" s="10" t="s">
        <v>7992</v>
      </c>
      <c r="I258" s="138" t="s">
        <v>70</v>
      </c>
      <c r="J258" s="127" t="s">
        <v>1855</v>
      </c>
    </row>
    <row r="259" spans="1:10" ht="47.25">
      <c r="A259" s="140">
        <f t="shared" si="4"/>
        <v>255</v>
      </c>
      <c r="B259" s="127" t="s">
        <v>7993</v>
      </c>
      <c r="C259" s="129" t="s">
        <v>7994</v>
      </c>
      <c r="D259" s="128" t="s">
        <v>7995</v>
      </c>
      <c r="E259" s="128" t="s">
        <v>7996</v>
      </c>
      <c r="F259" s="128" t="s">
        <v>7997</v>
      </c>
      <c r="G259" s="128" t="s">
        <v>253</v>
      </c>
      <c r="H259" s="10" t="s">
        <v>7998</v>
      </c>
      <c r="I259" s="138" t="s">
        <v>70</v>
      </c>
      <c r="J259" s="127" t="s">
        <v>1855</v>
      </c>
    </row>
    <row r="260" spans="1:10" ht="47.25">
      <c r="A260" s="140">
        <f t="shared" si="4"/>
        <v>256</v>
      </c>
      <c r="B260" s="127" t="s">
        <v>7999</v>
      </c>
      <c r="C260" s="129" t="s">
        <v>8000</v>
      </c>
      <c r="D260" s="128" t="s">
        <v>7995</v>
      </c>
      <c r="E260" s="128" t="s">
        <v>7996</v>
      </c>
      <c r="F260" s="128" t="s">
        <v>8001</v>
      </c>
      <c r="G260" s="128" t="s">
        <v>143</v>
      </c>
      <c r="H260" s="10" t="s">
        <v>8002</v>
      </c>
      <c r="I260" s="138" t="s">
        <v>85</v>
      </c>
      <c r="J260" s="127" t="s">
        <v>1855</v>
      </c>
    </row>
    <row r="261" spans="1:10" ht="31.5">
      <c r="A261" s="140">
        <f t="shared" si="4"/>
        <v>257</v>
      </c>
      <c r="B261" s="127" t="s">
        <v>8003</v>
      </c>
      <c r="C261" s="129" t="s">
        <v>8004</v>
      </c>
      <c r="D261" s="128" t="s">
        <v>8005</v>
      </c>
      <c r="E261" s="128" t="s">
        <v>8006</v>
      </c>
      <c r="F261" s="128" t="s">
        <v>8007</v>
      </c>
      <c r="G261" s="128" t="s">
        <v>253</v>
      </c>
      <c r="H261" s="10" t="s">
        <v>8008</v>
      </c>
      <c r="I261" s="138" t="s">
        <v>70</v>
      </c>
      <c r="J261" s="127" t="s">
        <v>1855</v>
      </c>
    </row>
    <row r="262" spans="1:10" ht="157.5">
      <c r="A262" s="140">
        <f t="shared" si="4"/>
        <v>258</v>
      </c>
      <c r="B262" s="127" t="s">
        <v>8009</v>
      </c>
      <c r="C262" s="129" t="s">
        <v>8010</v>
      </c>
      <c r="D262" s="128" t="s">
        <v>8011</v>
      </c>
      <c r="E262" s="128" t="s">
        <v>8006</v>
      </c>
      <c r="F262" s="128" t="s">
        <v>8012</v>
      </c>
      <c r="G262" s="128" t="s">
        <v>4477</v>
      </c>
      <c r="H262" s="10" t="s">
        <v>8013</v>
      </c>
      <c r="I262" s="138" t="s">
        <v>85</v>
      </c>
      <c r="J262" s="127" t="s">
        <v>1855</v>
      </c>
    </row>
    <row r="263" spans="1:10" ht="47.25">
      <c r="A263" s="140">
        <f t="shared" si="4"/>
        <v>259</v>
      </c>
      <c r="B263" s="127" t="s">
        <v>8014</v>
      </c>
      <c r="C263" s="129" t="s">
        <v>8015</v>
      </c>
      <c r="D263" s="128" t="s">
        <v>8011</v>
      </c>
      <c r="E263" s="128" t="s">
        <v>8006</v>
      </c>
      <c r="F263" s="128" t="s">
        <v>8016</v>
      </c>
      <c r="G263" s="128" t="s">
        <v>363</v>
      </c>
      <c r="H263" s="10" t="s">
        <v>8017</v>
      </c>
      <c r="I263" s="138" t="s">
        <v>85</v>
      </c>
      <c r="J263" s="127" t="s">
        <v>1855</v>
      </c>
    </row>
    <row r="264" spans="1:10" ht="110.25">
      <c r="A264" s="140">
        <f t="shared" si="4"/>
        <v>260</v>
      </c>
      <c r="B264" s="127" t="s">
        <v>8018</v>
      </c>
      <c r="C264" s="129" t="s">
        <v>8019</v>
      </c>
      <c r="D264" s="128" t="s">
        <v>8020</v>
      </c>
      <c r="E264" s="128" t="s">
        <v>8006</v>
      </c>
      <c r="F264" s="128" t="s">
        <v>8021</v>
      </c>
      <c r="G264" s="128" t="s">
        <v>143</v>
      </c>
      <c r="H264" s="10" t="s">
        <v>8022</v>
      </c>
      <c r="I264" s="138" t="s">
        <v>85</v>
      </c>
      <c r="J264" s="127" t="s">
        <v>1855</v>
      </c>
    </row>
    <row r="265" spans="1:10" ht="31.5">
      <c r="A265" s="140">
        <f t="shared" si="4"/>
        <v>261</v>
      </c>
      <c r="B265" s="127" t="s">
        <v>8023</v>
      </c>
      <c r="C265" s="129" t="s">
        <v>8024</v>
      </c>
      <c r="D265" s="128" t="s">
        <v>8011</v>
      </c>
      <c r="E265" s="128" t="s">
        <v>8006</v>
      </c>
      <c r="F265" s="128" t="s">
        <v>8025</v>
      </c>
      <c r="G265" s="128" t="s">
        <v>1450</v>
      </c>
      <c r="H265" s="10" t="s">
        <v>8026</v>
      </c>
      <c r="I265" s="138" t="s">
        <v>85</v>
      </c>
      <c r="J265" s="127" t="s">
        <v>1855</v>
      </c>
    </row>
    <row r="266" spans="1:10" ht="78.75">
      <c r="A266" s="140">
        <f t="shared" si="4"/>
        <v>262</v>
      </c>
      <c r="B266" s="127" t="s">
        <v>8027</v>
      </c>
      <c r="C266" s="129" t="s">
        <v>7730</v>
      </c>
      <c r="D266" s="128" t="s">
        <v>8011</v>
      </c>
      <c r="E266" s="128" t="s">
        <v>8006</v>
      </c>
      <c r="F266" s="128" t="s">
        <v>8028</v>
      </c>
      <c r="G266" s="128" t="s">
        <v>289</v>
      </c>
      <c r="H266" s="10" t="s">
        <v>8029</v>
      </c>
      <c r="I266" s="138" t="s">
        <v>85</v>
      </c>
      <c r="J266" s="127" t="s">
        <v>1855</v>
      </c>
    </row>
    <row r="267" spans="1:10" ht="31.5">
      <c r="A267" s="140">
        <f t="shared" si="4"/>
        <v>263</v>
      </c>
      <c r="B267" s="127" t="s">
        <v>8030</v>
      </c>
      <c r="C267" s="129" t="s">
        <v>8031</v>
      </c>
      <c r="D267" s="128" t="s">
        <v>8011</v>
      </c>
      <c r="E267" s="128" t="s">
        <v>8006</v>
      </c>
      <c r="F267" s="128" t="s">
        <v>8032</v>
      </c>
      <c r="G267" s="128" t="s">
        <v>143</v>
      </c>
      <c r="H267" s="10" t="s">
        <v>8033</v>
      </c>
      <c r="I267" s="138" t="s">
        <v>85</v>
      </c>
      <c r="J267" s="127" t="s">
        <v>1855</v>
      </c>
    </row>
    <row r="268" spans="1:10" ht="31.5">
      <c r="A268" s="140">
        <f t="shared" si="4"/>
        <v>264</v>
      </c>
      <c r="B268" s="127" t="s">
        <v>8034</v>
      </c>
      <c r="C268" s="129" t="s">
        <v>8035</v>
      </c>
      <c r="D268" s="128" t="s">
        <v>8036</v>
      </c>
      <c r="E268" s="128" t="s">
        <v>8037</v>
      </c>
      <c r="F268" s="128" t="s">
        <v>8038</v>
      </c>
      <c r="G268" s="128" t="s">
        <v>954</v>
      </c>
      <c r="H268" s="10" t="s">
        <v>8039</v>
      </c>
      <c r="I268" s="138" t="s">
        <v>85</v>
      </c>
      <c r="J268" s="127" t="s">
        <v>1855</v>
      </c>
    </row>
    <row r="269" spans="1:10" ht="31.5">
      <c r="A269" s="140">
        <f t="shared" si="4"/>
        <v>265</v>
      </c>
      <c r="B269" s="127" t="s">
        <v>8040</v>
      </c>
      <c r="C269" s="129" t="s">
        <v>8041</v>
      </c>
      <c r="D269" s="128" t="s">
        <v>8036</v>
      </c>
      <c r="E269" s="128" t="s">
        <v>8037</v>
      </c>
      <c r="F269" s="128" t="s">
        <v>8042</v>
      </c>
      <c r="G269" s="128" t="s">
        <v>1450</v>
      </c>
      <c r="H269" s="10" t="s">
        <v>8043</v>
      </c>
      <c r="I269" s="138" t="s">
        <v>85</v>
      </c>
      <c r="J269" s="127" t="s">
        <v>1855</v>
      </c>
    </row>
    <row r="270" spans="1:10" ht="31.5">
      <c r="A270" s="140">
        <f t="shared" si="4"/>
        <v>266</v>
      </c>
      <c r="B270" s="127" t="s">
        <v>8044</v>
      </c>
      <c r="C270" s="129" t="s">
        <v>8041</v>
      </c>
      <c r="D270" s="128" t="s">
        <v>8036</v>
      </c>
      <c r="E270" s="128" t="s">
        <v>8037</v>
      </c>
      <c r="F270" s="128" t="s">
        <v>8045</v>
      </c>
      <c r="G270" s="128" t="s">
        <v>954</v>
      </c>
      <c r="H270" s="10" t="s">
        <v>8046</v>
      </c>
      <c r="I270" s="138" t="s">
        <v>85</v>
      </c>
      <c r="J270" s="127" t="s">
        <v>1855</v>
      </c>
    </row>
    <row r="271" spans="1:10" ht="31.5">
      <c r="A271" s="140">
        <f t="shared" si="4"/>
        <v>267</v>
      </c>
      <c r="B271" s="127" t="s">
        <v>8047</v>
      </c>
      <c r="C271" s="129" t="s">
        <v>8048</v>
      </c>
      <c r="D271" s="128" t="s">
        <v>8036</v>
      </c>
      <c r="E271" s="128" t="s">
        <v>8037</v>
      </c>
      <c r="F271" s="128" t="s">
        <v>8049</v>
      </c>
      <c r="G271" s="128" t="s">
        <v>1450</v>
      </c>
      <c r="H271" s="10" t="s">
        <v>8050</v>
      </c>
      <c r="I271" s="138" t="s">
        <v>85</v>
      </c>
      <c r="J271" s="127" t="s">
        <v>1855</v>
      </c>
    </row>
    <row r="272" spans="1:10" ht="31.5">
      <c r="A272" s="140">
        <f t="shared" si="4"/>
        <v>268</v>
      </c>
      <c r="B272" s="127" t="s">
        <v>8051</v>
      </c>
      <c r="C272" s="129" t="s">
        <v>8048</v>
      </c>
      <c r="D272" s="128" t="s">
        <v>8036</v>
      </c>
      <c r="E272" s="128" t="s">
        <v>8037</v>
      </c>
      <c r="F272" s="128" t="s">
        <v>8052</v>
      </c>
      <c r="G272" s="128" t="s">
        <v>1450</v>
      </c>
      <c r="H272" s="10" t="s">
        <v>8053</v>
      </c>
      <c r="I272" s="138" t="s">
        <v>85</v>
      </c>
      <c r="J272" s="127" t="s">
        <v>1855</v>
      </c>
    </row>
    <row r="273" spans="1:10" ht="31.5">
      <c r="A273" s="140">
        <f t="shared" si="4"/>
        <v>269</v>
      </c>
      <c r="B273" s="127" t="s">
        <v>8054</v>
      </c>
      <c r="C273" s="129" t="s">
        <v>7730</v>
      </c>
      <c r="D273" s="128" t="s">
        <v>8055</v>
      </c>
      <c r="E273" s="128" t="s">
        <v>8037</v>
      </c>
      <c r="F273" s="128" t="s">
        <v>8056</v>
      </c>
      <c r="G273" s="128" t="s">
        <v>1450</v>
      </c>
      <c r="H273" s="10" t="s">
        <v>8057</v>
      </c>
      <c r="I273" s="138" t="s">
        <v>85</v>
      </c>
      <c r="J273" s="127" t="s">
        <v>1855</v>
      </c>
    </row>
    <row r="274" spans="1:10" ht="63">
      <c r="A274" s="140">
        <f t="shared" si="4"/>
        <v>270</v>
      </c>
      <c r="B274" s="127" t="s">
        <v>8058</v>
      </c>
      <c r="C274" s="129" t="s">
        <v>8059</v>
      </c>
      <c r="D274" s="128" t="s">
        <v>8055</v>
      </c>
      <c r="E274" s="128" t="s">
        <v>8037</v>
      </c>
      <c r="F274" s="128" t="s">
        <v>8060</v>
      </c>
      <c r="G274" s="128" t="s">
        <v>883</v>
      </c>
      <c r="H274" s="10" t="s">
        <v>8061</v>
      </c>
      <c r="I274" s="138" t="s">
        <v>70</v>
      </c>
      <c r="J274" s="127" t="s">
        <v>1855</v>
      </c>
    </row>
    <row r="275" spans="1:10" ht="31.5">
      <c r="A275" s="140">
        <f t="shared" si="4"/>
        <v>271</v>
      </c>
      <c r="B275" s="127" t="s">
        <v>8062</v>
      </c>
      <c r="C275" s="129" t="s">
        <v>8063</v>
      </c>
      <c r="D275" s="128" t="s">
        <v>8064</v>
      </c>
      <c r="E275" s="128" t="s">
        <v>8065</v>
      </c>
      <c r="F275" s="128" t="s">
        <v>8066</v>
      </c>
      <c r="G275" s="128" t="s">
        <v>363</v>
      </c>
      <c r="H275" s="10" t="s">
        <v>8067</v>
      </c>
      <c r="I275" s="138" t="s">
        <v>85</v>
      </c>
      <c r="J275" s="127" t="s">
        <v>1855</v>
      </c>
    </row>
    <row r="276" spans="1:10" ht="409.5">
      <c r="A276" s="140">
        <f t="shared" si="4"/>
        <v>272</v>
      </c>
      <c r="B276" s="127" t="s">
        <v>8068</v>
      </c>
      <c r="C276" s="129" t="s">
        <v>8069</v>
      </c>
      <c r="D276" s="128" t="s">
        <v>8064</v>
      </c>
      <c r="E276" s="128" t="s">
        <v>8065</v>
      </c>
      <c r="F276" s="128" t="s">
        <v>8070</v>
      </c>
      <c r="G276" s="128" t="s">
        <v>7983</v>
      </c>
      <c r="H276" s="10" t="s">
        <v>8071</v>
      </c>
      <c r="I276" s="138" t="s">
        <v>85</v>
      </c>
      <c r="J276" s="127" t="s">
        <v>1855</v>
      </c>
    </row>
    <row r="277" spans="1:10" ht="31.5">
      <c r="A277" s="140">
        <f t="shared" si="4"/>
        <v>273</v>
      </c>
      <c r="B277" s="127" t="s">
        <v>8072</v>
      </c>
      <c r="C277" s="129" t="s">
        <v>8073</v>
      </c>
      <c r="D277" s="128" t="s">
        <v>8064</v>
      </c>
      <c r="E277" s="145" t="s">
        <v>8065</v>
      </c>
      <c r="F277" s="128" t="s">
        <v>8074</v>
      </c>
      <c r="G277" s="128" t="s">
        <v>1005</v>
      </c>
      <c r="H277" s="10" t="s">
        <v>8075</v>
      </c>
      <c r="I277" s="138" t="s">
        <v>85</v>
      </c>
      <c r="J277" s="127" t="s">
        <v>1855</v>
      </c>
    </row>
    <row r="278" spans="1:10" ht="63">
      <c r="A278" s="140">
        <f t="shared" si="4"/>
        <v>274</v>
      </c>
      <c r="B278" s="127" t="s">
        <v>8076</v>
      </c>
      <c r="C278" s="129" t="s">
        <v>8077</v>
      </c>
      <c r="D278" s="128" t="s">
        <v>8064</v>
      </c>
      <c r="E278" s="145" t="s">
        <v>8065</v>
      </c>
      <c r="F278" s="128" t="s">
        <v>8078</v>
      </c>
      <c r="G278" s="128" t="s">
        <v>6574</v>
      </c>
      <c r="H278" s="10" t="s">
        <v>8079</v>
      </c>
      <c r="I278" s="138" t="s">
        <v>85</v>
      </c>
      <c r="J278" s="127" t="s">
        <v>1855</v>
      </c>
    </row>
    <row r="279" spans="1:10" ht="31.5">
      <c r="A279" s="140">
        <f t="shared" si="4"/>
        <v>275</v>
      </c>
      <c r="B279" s="127" t="s">
        <v>8080</v>
      </c>
      <c r="C279" s="129" t="s">
        <v>8081</v>
      </c>
      <c r="D279" s="128" t="s">
        <v>8082</v>
      </c>
      <c r="E279" s="145" t="s">
        <v>8065</v>
      </c>
      <c r="F279" s="128" t="s">
        <v>8083</v>
      </c>
      <c r="G279" s="128" t="s">
        <v>1005</v>
      </c>
      <c r="H279" s="10" t="s">
        <v>8084</v>
      </c>
      <c r="I279" s="138" t="s">
        <v>85</v>
      </c>
      <c r="J279" s="127" t="s">
        <v>1855</v>
      </c>
    </row>
    <row r="280" spans="1:10" ht="31.5">
      <c r="A280" s="140">
        <f t="shared" si="4"/>
        <v>276</v>
      </c>
      <c r="B280" s="127" t="s">
        <v>8085</v>
      </c>
      <c r="C280" s="129" t="s">
        <v>8086</v>
      </c>
      <c r="D280" s="128" t="s">
        <v>8082</v>
      </c>
      <c r="E280" s="145" t="s">
        <v>8065</v>
      </c>
      <c r="F280" s="128" t="s">
        <v>8087</v>
      </c>
      <c r="G280" s="128" t="s">
        <v>5663</v>
      </c>
      <c r="H280" s="10" t="s">
        <v>8088</v>
      </c>
      <c r="I280" s="138" t="s">
        <v>70</v>
      </c>
      <c r="J280" s="127" t="s">
        <v>1855</v>
      </c>
    </row>
    <row r="281" spans="1:10" ht="31.5">
      <c r="A281" s="140">
        <f t="shared" si="4"/>
        <v>277</v>
      </c>
      <c r="B281" s="127" t="s">
        <v>8089</v>
      </c>
      <c r="C281" s="129" t="s">
        <v>8090</v>
      </c>
      <c r="D281" s="128" t="s">
        <v>8091</v>
      </c>
      <c r="E281" s="145" t="s">
        <v>8092</v>
      </c>
      <c r="F281" s="128" t="s">
        <v>8093</v>
      </c>
      <c r="G281" s="128" t="s">
        <v>6574</v>
      </c>
      <c r="H281" s="10" t="s">
        <v>8094</v>
      </c>
      <c r="I281" s="138" t="s">
        <v>85</v>
      </c>
      <c r="J281" s="127" t="s">
        <v>1855</v>
      </c>
    </row>
    <row r="282" spans="1:10" ht="94.5">
      <c r="A282" s="140">
        <f t="shared" si="4"/>
        <v>278</v>
      </c>
      <c r="B282" s="127" t="s">
        <v>8095</v>
      </c>
      <c r="C282" s="129" t="s">
        <v>8096</v>
      </c>
      <c r="D282" s="128" t="s">
        <v>6708</v>
      </c>
      <c r="E282" s="145" t="s">
        <v>6709</v>
      </c>
      <c r="F282" s="128" t="s">
        <v>8097</v>
      </c>
      <c r="G282" s="128" t="s">
        <v>324</v>
      </c>
      <c r="H282" s="10" t="s">
        <v>8098</v>
      </c>
      <c r="I282" s="138" t="s">
        <v>70</v>
      </c>
      <c r="J282" s="127" t="s">
        <v>1855</v>
      </c>
    </row>
    <row r="283" spans="1:10" ht="78.75">
      <c r="A283" s="140">
        <f t="shared" si="4"/>
        <v>279</v>
      </c>
      <c r="B283" s="127" t="s">
        <v>8099</v>
      </c>
      <c r="C283" s="129" t="s">
        <v>8096</v>
      </c>
      <c r="D283" s="128" t="s">
        <v>6708</v>
      </c>
      <c r="E283" s="145" t="s">
        <v>6709</v>
      </c>
      <c r="F283" s="128" t="s">
        <v>8100</v>
      </c>
      <c r="G283" s="128" t="s">
        <v>2882</v>
      </c>
      <c r="H283" s="10" t="s">
        <v>8101</v>
      </c>
      <c r="I283" s="138" t="s">
        <v>70</v>
      </c>
      <c r="J283" s="127" t="s">
        <v>1855</v>
      </c>
    </row>
    <row r="284" spans="1:10" ht="31.5">
      <c r="A284" s="140">
        <f t="shared" si="4"/>
        <v>280</v>
      </c>
      <c r="B284" s="127" t="s">
        <v>8102</v>
      </c>
      <c r="C284" s="129" t="s">
        <v>3288</v>
      </c>
      <c r="D284" s="128" t="s">
        <v>8103</v>
      </c>
      <c r="E284" s="145" t="s">
        <v>6709</v>
      </c>
      <c r="F284" s="128" t="s">
        <v>8104</v>
      </c>
      <c r="G284" s="128" t="s">
        <v>143</v>
      </c>
      <c r="H284" s="10" t="s">
        <v>8105</v>
      </c>
      <c r="I284" s="138" t="s">
        <v>85</v>
      </c>
      <c r="J284" s="127" t="s">
        <v>1855</v>
      </c>
    </row>
    <row r="285" spans="1:10" ht="31.5">
      <c r="A285" s="140">
        <f t="shared" si="4"/>
        <v>281</v>
      </c>
      <c r="B285" s="127" t="s">
        <v>8106</v>
      </c>
      <c r="C285" s="129" t="s">
        <v>8107</v>
      </c>
      <c r="D285" s="128" t="s">
        <v>8108</v>
      </c>
      <c r="E285" s="145" t="s">
        <v>8109</v>
      </c>
      <c r="F285" s="128" t="s">
        <v>8110</v>
      </c>
      <c r="G285" s="128" t="s">
        <v>143</v>
      </c>
      <c r="H285" s="10" t="s">
        <v>8111</v>
      </c>
      <c r="I285" s="138" t="s">
        <v>85</v>
      </c>
      <c r="J285" s="127" t="s">
        <v>1855</v>
      </c>
    </row>
    <row r="286" spans="1:10" ht="31.5">
      <c r="A286" s="140">
        <f t="shared" si="4"/>
        <v>282</v>
      </c>
      <c r="B286" s="127" t="s">
        <v>8112</v>
      </c>
      <c r="C286" s="129" t="s">
        <v>8113</v>
      </c>
      <c r="D286" s="128" t="s">
        <v>8108</v>
      </c>
      <c r="E286" s="145" t="s">
        <v>8109</v>
      </c>
      <c r="F286" s="128" t="s">
        <v>8114</v>
      </c>
      <c r="G286" s="128" t="s">
        <v>143</v>
      </c>
      <c r="H286" s="10" t="s">
        <v>8115</v>
      </c>
      <c r="I286" s="138" t="s">
        <v>85</v>
      </c>
      <c r="J286" s="127" t="s">
        <v>1855</v>
      </c>
    </row>
    <row r="287" spans="1:10" ht="31.5">
      <c r="A287" s="140">
        <f t="shared" si="4"/>
        <v>283</v>
      </c>
      <c r="B287" s="127" t="s">
        <v>8116</v>
      </c>
      <c r="C287" s="129" t="s">
        <v>8117</v>
      </c>
      <c r="D287" s="128" t="s">
        <v>8118</v>
      </c>
      <c r="E287" s="145" t="s">
        <v>6716</v>
      </c>
      <c r="F287" s="128" t="s">
        <v>8119</v>
      </c>
      <c r="G287" s="128" t="s">
        <v>143</v>
      </c>
      <c r="H287" s="10" t="s">
        <v>8120</v>
      </c>
      <c r="I287" s="138" t="s">
        <v>85</v>
      </c>
      <c r="J287" s="127" t="s">
        <v>1855</v>
      </c>
    </row>
    <row r="288" spans="1:10" ht="31.5">
      <c r="A288" s="140">
        <f t="shared" si="4"/>
        <v>284</v>
      </c>
      <c r="B288" s="127" t="s">
        <v>8121</v>
      </c>
      <c r="C288" s="129" t="s">
        <v>8122</v>
      </c>
      <c r="D288" s="128" t="s">
        <v>8118</v>
      </c>
      <c r="E288" s="145" t="s">
        <v>6716</v>
      </c>
      <c r="F288" s="128" t="s">
        <v>8123</v>
      </c>
      <c r="G288" s="128" t="s">
        <v>143</v>
      </c>
      <c r="H288" s="10" t="s">
        <v>8124</v>
      </c>
      <c r="I288" s="138" t="s">
        <v>85</v>
      </c>
      <c r="J288" s="127" t="s">
        <v>1855</v>
      </c>
    </row>
    <row r="289" spans="1:10" ht="31.5">
      <c r="A289" s="140">
        <f t="shared" si="4"/>
        <v>285</v>
      </c>
      <c r="B289" s="127" t="s">
        <v>8125</v>
      </c>
      <c r="C289" s="129" t="s">
        <v>5369</v>
      </c>
      <c r="D289" s="128" t="s">
        <v>8126</v>
      </c>
      <c r="E289" s="145">
        <v>43048</v>
      </c>
      <c r="F289" s="128" t="s">
        <v>8127</v>
      </c>
      <c r="G289" s="128" t="s">
        <v>143</v>
      </c>
      <c r="H289" s="10" t="s">
        <v>8128</v>
      </c>
      <c r="I289" s="138" t="s">
        <v>85</v>
      </c>
      <c r="J289" s="127" t="s">
        <v>1855</v>
      </c>
    </row>
    <row r="290" spans="1:10" ht="141.75">
      <c r="A290" s="140">
        <f t="shared" si="4"/>
        <v>286</v>
      </c>
      <c r="B290" s="127" t="s">
        <v>8129</v>
      </c>
      <c r="C290" s="141" t="s">
        <v>8130</v>
      </c>
      <c r="D290" s="129" t="s">
        <v>7197</v>
      </c>
      <c r="E290" s="128" t="s">
        <v>7198</v>
      </c>
      <c r="F290" s="128" t="s">
        <v>8131</v>
      </c>
      <c r="G290" s="128" t="s">
        <v>409</v>
      </c>
      <c r="H290" s="128" t="s">
        <v>8132</v>
      </c>
      <c r="I290" s="128" t="s">
        <v>17</v>
      </c>
      <c r="J290" s="127" t="s">
        <v>1855</v>
      </c>
    </row>
    <row r="291" spans="1:10" ht="126">
      <c r="A291" s="140">
        <f t="shared" si="4"/>
        <v>287</v>
      </c>
      <c r="B291" s="127" t="s">
        <v>8133</v>
      </c>
      <c r="C291" s="129" t="s">
        <v>8134</v>
      </c>
      <c r="D291" s="128" t="s">
        <v>7916</v>
      </c>
      <c r="E291" s="128" t="s">
        <v>7911</v>
      </c>
      <c r="F291" s="128" t="s">
        <v>8135</v>
      </c>
      <c r="G291" s="128" t="s">
        <v>113</v>
      </c>
      <c r="H291" s="128" t="s">
        <v>8136</v>
      </c>
      <c r="I291" s="128" t="s">
        <v>17</v>
      </c>
      <c r="J291" s="127" t="s">
        <v>1855</v>
      </c>
    </row>
    <row r="292" spans="1:10" ht="126">
      <c r="A292" s="140">
        <f t="shared" si="4"/>
        <v>288</v>
      </c>
      <c r="B292" s="127" t="s">
        <v>8137</v>
      </c>
      <c r="C292" s="129" t="s">
        <v>8138</v>
      </c>
      <c r="D292" s="128" t="s">
        <v>8139</v>
      </c>
      <c r="E292" s="128" t="s">
        <v>8140</v>
      </c>
      <c r="F292" s="128" t="s">
        <v>8141</v>
      </c>
      <c r="G292" s="128" t="s">
        <v>8142</v>
      </c>
      <c r="H292" s="128" t="s">
        <v>8143</v>
      </c>
      <c r="I292" s="128" t="s">
        <v>17</v>
      </c>
      <c r="J292" s="127" t="s">
        <v>1855</v>
      </c>
    </row>
    <row r="293" spans="1:10" ht="126">
      <c r="A293" s="140">
        <f t="shared" si="4"/>
        <v>289</v>
      </c>
      <c r="B293" s="127" t="s">
        <v>8144</v>
      </c>
      <c r="C293" s="129" t="s">
        <v>8145</v>
      </c>
      <c r="D293" s="128" t="s">
        <v>8064</v>
      </c>
      <c r="E293" s="128" t="s">
        <v>8065</v>
      </c>
      <c r="F293" s="128" t="s">
        <v>8146</v>
      </c>
      <c r="G293" s="128" t="s">
        <v>233</v>
      </c>
      <c r="H293" s="128" t="s">
        <v>8147</v>
      </c>
      <c r="I293" s="128" t="s">
        <v>17</v>
      </c>
      <c r="J293" s="127" t="s">
        <v>1855</v>
      </c>
    </row>
    <row r="294" spans="1:10" ht="126">
      <c r="A294" s="140">
        <f t="shared" si="4"/>
        <v>290</v>
      </c>
      <c r="B294" s="127" t="s">
        <v>8148</v>
      </c>
      <c r="C294" s="129" t="s">
        <v>8149</v>
      </c>
      <c r="D294" s="128" t="s">
        <v>8150</v>
      </c>
      <c r="E294" s="145" t="s">
        <v>6722</v>
      </c>
      <c r="F294" s="128" t="s">
        <v>8151</v>
      </c>
      <c r="G294" s="128" t="s">
        <v>409</v>
      </c>
      <c r="H294" s="128" t="s">
        <v>8152</v>
      </c>
      <c r="I294" s="128" t="s">
        <v>17</v>
      </c>
      <c r="J294" s="127" t="s">
        <v>1855</v>
      </c>
    </row>
    <row r="295" spans="1:10" ht="31.5">
      <c r="A295" s="140">
        <f t="shared" si="4"/>
        <v>291</v>
      </c>
      <c r="B295" s="127" t="s">
        <v>8153</v>
      </c>
      <c r="C295" s="129" t="s">
        <v>7730</v>
      </c>
      <c r="D295" s="128" t="s">
        <v>8154</v>
      </c>
      <c r="E295" s="145" t="s">
        <v>8155</v>
      </c>
      <c r="F295" s="128" t="s">
        <v>8156</v>
      </c>
      <c r="G295" s="128" t="s">
        <v>143</v>
      </c>
      <c r="H295" s="10" t="s">
        <v>8157</v>
      </c>
      <c r="I295" s="138" t="s">
        <v>85</v>
      </c>
      <c r="J295" s="127" t="s">
        <v>1855</v>
      </c>
    </row>
    <row r="296" spans="1:10" ht="126">
      <c r="A296" s="140">
        <f t="shared" si="4"/>
        <v>292</v>
      </c>
      <c r="B296" s="127" t="s">
        <v>8158</v>
      </c>
      <c r="C296" s="129" t="s">
        <v>8159</v>
      </c>
      <c r="D296" s="128" t="s">
        <v>8160</v>
      </c>
      <c r="E296" s="145" t="s">
        <v>6727</v>
      </c>
      <c r="F296" s="128" t="s">
        <v>8161</v>
      </c>
      <c r="G296" s="128" t="s">
        <v>4544</v>
      </c>
      <c r="H296" s="10" t="s">
        <v>8162</v>
      </c>
      <c r="I296" s="138" t="s">
        <v>70</v>
      </c>
      <c r="J296" s="127" t="s">
        <v>1855</v>
      </c>
    </row>
    <row r="297" spans="1:10" ht="31.5">
      <c r="A297" s="140">
        <f t="shared" si="4"/>
        <v>293</v>
      </c>
      <c r="B297" s="127" t="s">
        <v>8163</v>
      </c>
      <c r="C297" s="129" t="s">
        <v>8164</v>
      </c>
      <c r="D297" s="128" t="s">
        <v>8160</v>
      </c>
      <c r="E297" s="145" t="s">
        <v>6727</v>
      </c>
      <c r="F297" s="128" t="s">
        <v>8165</v>
      </c>
      <c r="G297" s="128" t="s">
        <v>143</v>
      </c>
      <c r="H297" s="10" t="s">
        <v>8166</v>
      </c>
      <c r="I297" s="138" t="s">
        <v>85</v>
      </c>
      <c r="J297" s="127" t="s">
        <v>1855</v>
      </c>
    </row>
    <row r="298" spans="1:10" ht="63">
      <c r="A298" s="140">
        <f t="shared" si="4"/>
        <v>294</v>
      </c>
      <c r="B298" s="127" t="s">
        <v>8167</v>
      </c>
      <c r="C298" s="129" t="s">
        <v>8168</v>
      </c>
      <c r="D298" s="128" t="s">
        <v>8160</v>
      </c>
      <c r="E298" s="145" t="s">
        <v>6727</v>
      </c>
      <c r="F298" s="128" t="s">
        <v>8169</v>
      </c>
      <c r="G298" s="128" t="s">
        <v>1377</v>
      </c>
      <c r="H298" s="10" t="s">
        <v>8170</v>
      </c>
      <c r="I298" s="138" t="s">
        <v>85</v>
      </c>
      <c r="J298" s="127" t="s">
        <v>1855</v>
      </c>
    </row>
    <row r="299" spans="1:10" ht="63">
      <c r="A299" s="140">
        <f t="shared" si="4"/>
        <v>295</v>
      </c>
      <c r="B299" s="127" t="s">
        <v>8171</v>
      </c>
      <c r="C299" s="129" t="s">
        <v>8172</v>
      </c>
      <c r="D299" s="128" t="s">
        <v>8173</v>
      </c>
      <c r="E299" s="145" t="s">
        <v>8174</v>
      </c>
      <c r="F299" s="128" t="s">
        <v>8175</v>
      </c>
      <c r="G299" s="128" t="s">
        <v>2146</v>
      </c>
      <c r="H299" s="10" t="s">
        <v>8176</v>
      </c>
      <c r="I299" s="138" t="s">
        <v>70</v>
      </c>
      <c r="J299" s="127" t="s">
        <v>1855</v>
      </c>
    </row>
    <row r="300" spans="1:10" ht="47.25">
      <c r="A300" s="140">
        <f t="shared" si="4"/>
        <v>296</v>
      </c>
      <c r="B300" s="127" t="s">
        <v>8177</v>
      </c>
      <c r="C300" s="129" t="s">
        <v>8178</v>
      </c>
      <c r="D300" s="128" t="s">
        <v>8179</v>
      </c>
      <c r="E300" s="145" t="s">
        <v>8180</v>
      </c>
      <c r="F300" s="128" t="s">
        <v>8181</v>
      </c>
      <c r="G300" s="128" t="s">
        <v>143</v>
      </c>
      <c r="H300" s="10" t="s">
        <v>8182</v>
      </c>
      <c r="I300" s="138" t="s">
        <v>85</v>
      </c>
      <c r="J300" s="127" t="s">
        <v>1855</v>
      </c>
    </row>
    <row r="301" spans="1:10" ht="31.5">
      <c r="A301" s="140">
        <f t="shared" si="4"/>
        <v>297</v>
      </c>
      <c r="B301" s="127" t="s">
        <v>8183</v>
      </c>
      <c r="C301" s="129" t="s">
        <v>8184</v>
      </c>
      <c r="D301" s="128" t="s">
        <v>8179</v>
      </c>
      <c r="E301" s="145" t="s">
        <v>8180</v>
      </c>
      <c r="F301" s="128" t="s">
        <v>8185</v>
      </c>
      <c r="G301" s="128" t="s">
        <v>143</v>
      </c>
      <c r="H301" s="10" t="s">
        <v>8186</v>
      </c>
      <c r="I301" s="138" t="s">
        <v>85</v>
      </c>
      <c r="J301" s="127" t="s">
        <v>1855</v>
      </c>
    </row>
    <row r="302" spans="1:10" ht="31.5">
      <c r="A302" s="140">
        <f t="shared" si="4"/>
        <v>298</v>
      </c>
      <c r="B302" s="127" t="s">
        <v>8187</v>
      </c>
      <c r="C302" s="129" t="s">
        <v>8188</v>
      </c>
      <c r="D302" s="128" t="s">
        <v>8179</v>
      </c>
      <c r="E302" s="145" t="s">
        <v>8180</v>
      </c>
      <c r="F302" s="128" t="s">
        <v>8189</v>
      </c>
      <c r="G302" s="128" t="s">
        <v>143</v>
      </c>
      <c r="H302" s="10" t="s">
        <v>8190</v>
      </c>
      <c r="I302" s="138" t="s">
        <v>85</v>
      </c>
      <c r="J302" s="127" t="s">
        <v>1855</v>
      </c>
    </row>
    <row r="303" spans="1:10" ht="31.5">
      <c r="A303" s="140">
        <f t="shared" si="4"/>
        <v>299</v>
      </c>
      <c r="B303" s="127" t="s">
        <v>8191</v>
      </c>
      <c r="C303" s="129" t="s">
        <v>8192</v>
      </c>
      <c r="D303" s="128" t="s">
        <v>8193</v>
      </c>
      <c r="E303" s="145" t="s">
        <v>8180</v>
      </c>
      <c r="F303" s="128" t="s">
        <v>8194</v>
      </c>
      <c r="G303" s="128" t="s">
        <v>2302</v>
      </c>
      <c r="H303" s="10" t="s">
        <v>8195</v>
      </c>
      <c r="I303" s="138" t="s">
        <v>70</v>
      </c>
      <c r="J303" s="127" t="s">
        <v>1855</v>
      </c>
    </row>
    <row r="304" spans="1:10" ht="47.25">
      <c r="A304" s="140">
        <f t="shared" si="4"/>
        <v>300</v>
      </c>
      <c r="B304" s="127" t="s">
        <v>8196</v>
      </c>
      <c r="C304" s="129" t="s">
        <v>8197</v>
      </c>
      <c r="D304" s="128" t="s">
        <v>8193</v>
      </c>
      <c r="E304" s="145" t="s">
        <v>8180</v>
      </c>
      <c r="F304" s="128" t="s">
        <v>8198</v>
      </c>
      <c r="G304" s="128" t="s">
        <v>3264</v>
      </c>
      <c r="H304" s="10" t="s">
        <v>8199</v>
      </c>
      <c r="I304" s="138" t="s">
        <v>70</v>
      </c>
      <c r="J304" s="127" t="s">
        <v>1855</v>
      </c>
    </row>
    <row r="305" spans="1:10" ht="31.5">
      <c r="A305" s="140">
        <f t="shared" si="4"/>
        <v>301</v>
      </c>
      <c r="B305" s="127" t="s">
        <v>8200</v>
      </c>
      <c r="C305" s="129" t="s">
        <v>8201</v>
      </c>
      <c r="D305" s="128" t="s">
        <v>8193</v>
      </c>
      <c r="E305" s="145" t="s">
        <v>8180</v>
      </c>
      <c r="F305" s="128" t="s">
        <v>8202</v>
      </c>
      <c r="G305" s="128" t="s">
        <v>143</v>
      </c>
      <c r="H305" s="10" t="s">
        <v>8203</v>
      </c>
      <c r="I305" s="138" t="s">
        <v>85</v>
      </c>
      <c r="J305" s="127" t="s">
        <v>1855</v>
      </c>
    </row>
    <row r="306" spans="1:10" ht="31.5">
      <c r="A306" s="140">
        <f t="shared" si="4"/>
        <v>302</v>
      </c>
      <c r="B306" s="127" t="s">
        <v>8204</v>
      </c>
      <c r="C306" s="129" t="s">
        <v>8201</v>
      </c>
      <c r="D306" s="128" t="s">
        <v>8193</v>
      </c>
      <c r="E306" s="145" t="s">
        <v>8180</v>
      </c>
      <c r="F306" s="128" t="s">
        <v>8205</v>
      </c>
      <c r="G306" s="128" t="s">
        <v>143</v>
      </c>
      <c r="H306" s="10" t="s">
        <v>8206</v>
      </c>
      <c r="I306" s="138" t="s">
        <v>85</v>
      </c>
      <c r="J306" s="127" t="s">
        <v>1855</v>
      </c>
    </row>
    <row r="307" spans="1:10" ht="31.5">
      <c r="A307" s="140">
        <f t="shared" si="4"/>
        <v>303</v>
      </c>
      <c r="B307" s="127" t="s">
        <v>8207</v>
      </c>
      <c r="C307" s="129" t="s">
        <v>8208</v>
      </c>
      <c r="D307" s="128" t="s">
        <v>8209</v>
      </c>
      <c r="E307" s="145" t="s">
        <v>8210</v>
      </c>
      <c r="F307" s="128" t="s">
        <v>8211</v>
      </c>
      <c r="G307" s="128" t="s">
        <v>143</v>
      </c>
      <c r="H307" s="10" t="s">
        <v>8212</v>
      </c>
      <c r="I307" s="138" t="s">
        <v>85</v>
      </c>
      <c r="J307" s="127" t="s">
        <v>1855</v>
      </c>
    </row>
    <row r="308" spans="1:10" ht="31.5">
      <c r="A308" s="140">
        <f t="shared" si="4"/>
        <v>304</v>
      </c>
      <c r="B308" s="127" t="s">
        <v>8213</v>
      </c>
      <c r="C308" s="129" t="s">
        <v>8214</v>
      </c>
      <c r="D308" s="128" t="s">
        <v>8209</v>
      </c>
      <c r="E308" s="145" t="s">
        <v>8210</v>
      </c>
      <c r="F308" s="128" t="s">
        <v>8215</v>
      </c>
      <c r="G308" s="128" t="s">
        <v>3932</v>
      </c>
      <c r="H308" s="10" t="s">
        <v>8216</v>
      </c>
      <c r="I308" s="138" t="s">
        <v>3933</v>
      </c>
      <c r="J308" s="127" t="s">
        <v>1855</v>
      </c>
    </row>
    <row r="309" spans="1:10" ht="31.5">
      <c r="A309" s="140">
        <f t="shared" si="4"/>
        <v>305</v>
      </c>
      <c r="B309" s="127" t="s">
        <v>8217</v>
      </c>
      <c r="C309" s="129" t="s">
        <v>8218</v>
      </c>
      <c r="D309" s="128" t="s">
        <v>8209</v>
      </c>
      <c r="E309" s="145" t="s">
        <v>8210</v>
      </c>
      <c r="F309" s="128" t="s">
        <v>8219</v>
      </c>
      <c r="G309" s="128" t="s">
        <v>954</v>
      </c>
      <c r="H309" s="10" t="s">
        <v>8220</v>
      </c>
      <c r="I309" s="138" t="s">
        <v>85</v>
      </c>
      <c r="J309" s="127" t="s">
        <v>1855</v>
      </c>
    </row>
    <row r="310" spans="1:10" ht="409.5">
      <c r="A310" s="140">
        <f t="shared" si="4"/>
        <v>306</v>
      </c>
      <c r="B310" s="127" t="s">
        <v>8221</v>
      </c>
      <c r="C310" s="129" t="s">
        <v>8222</v>
      </c>
      <c r="D310" s="128" t="s">
        <v>8223</v>
      </c>
      <c r="E310" s="145" t="s">
        <v>8210</v>
      </c>
      <c r="F310" s="128" t="s">
        <v>8224</v>
      </c>
      <c r="G310" s="128" t="s">
        <v>7983</v>
      </c>
      <c r="H310" s="10" t="s">
        <v>8225</v>
      </c>
      <c r="I310" s="138" t="s">
        <v>85</v>
      </c>
      <c r="J310" s="127" t="s">
        <v>1855</v>
      </c>
    </row>
    <row r="311" spans="1:10" ht="31.5">
      <c r="A311" s="140">
        <f t="shared" si="4"/>
        <v>307</v>
      </c>
      <c r="B311" s="127" t="s">
        <v>8226</v>
      </c>
      <c r="C311" s="129" t="s">
        <v>596</v>
      </c>
      <c r="D311" s="128" t="s">
        <v>8223</v>
      </c>
      <c r="E311" s="145" t="s">
        <v>8210</v>
      </c>
      <c r="F311" s="128" t="s">
        <v>8227</v>
      </c>
      <c r="G311" s="128" t="s">
        <v>143</v>
      </c>
      <c r="H311" s="10">
        <v>4717020</v>
      </c>
      <c r="I311" s="138" t="s">
        <v>85</v>
      </c>
      <c r="J311" s="127" t="s">
        <v>1855</v>
      </c>
    </row>
    <row r="312" spans="1:10" ht="31.5">
      <c r="A312" s="140">
        <f t="shared" ref="A312:A332" si="5">A311+1</f>
        <v>308</v>
      </c>
      <c r="B312" s="127" t="s">
        <v>8228</v>
      </c>
      <c r="C312" s="129" t="s">
        <v>596</v>
      </c>
      <c r="D312" s="128" t="s">
        <v>8223</v>
      </c>
      <c r="E312" s="145" t="s">
        <v>8210</v>
      </c>
      <c r="F312" s="128" t="s">
        <v>8229</v>
      </c>
      <c r="G312" s="128" t="s">
        <v>143</v>
      </c>
      <c r="H312" s="10">
        <v>4325668</v>
      </c>
      <c r="I312" s="138" t="s">
        <v>85</v>
      </c>
      <c r="J312" s="127" t="s">
        <v>1855</v>
      </c>
    </row>
    <row r="313" spans="1:10" ht="78.75">
      <c r="A313" s="140">
        <f t="shared" si="5"/>
        <v>309</v>
      </c>
      <c r="B313" s="127" t="s">
        <v>8230</v>
      </c>
      <c r="C313" s="129" t="s">
        <v>8231</v>
      </c>
      <c r="D313" s="128" t="s">
        <v>8223</v>
      </c>
      <c r="E313" s="145" t="s">
        <v>8210</v>
      </c>
      <c r="F313" s="128" t="s">
        <v>8232</v>
      </c>
      <c r="G313" s="128" t="s">
        <v>363</v>
      </c>
      <c r="H313" s="10" t="s">
        <v>8233</v>
      </c>
      <c r="I313" s="138" t="s">
        <v>85</v>
      </c>
      <c r="J313" s="127" t="s">
        <v>1855</v>
      </c>
    </row>
    <row r="314" spans="1:10" ht="31.5">
      <c r="A314" s="140">
        <f t="shared" si="5"/>
        <v>310</v>
      </c>
      <c r="B314" s="127" t="s">
        <v>8234</v>
      </c>
      <c r="C314" s="129" t="s">
        <v>8235</v>
      </c>
      <c r="D314" s="128" t="s">
        <v>8209</v>
      </c>
      <c r="E314" s="145" t="s">
        <v>8210</v>
      </c>
      <c r="F314" s="128" t="s">
        <v>8236</v>
      </c>
      <c r="G314" s="128" t="s">
        <v>143</v>
      </c>
      <c r="H314" s="10" t="s">
        <v>8237</v>
      </c>
      <c r="I314" s="138" t="s">
        <v>85</v>
      </c>
      <c r="J314" s="127" t="s">
        <v>1855</v>
      </c>
    </row>
    <row r="315" spans="1:10" ht="31.5">
      <c r="A315" s="140">
        <f t="shared" si="5"/>
        <v>311</v>
      </c>
      <c r="B315" s="127" t="s">
        <v>8238</v>
      </c>
      <c r="C315" s="129" t="s">
        <v>8239</v>
      </c>
      <c r="D315" s="128" t="s">
        <v>8209</v>
      </c>
      <c r="E315" s="145" t="s">
        <v>8210</v>
      </c>
      <c r="F315" s="128" t="s">
        <v>8240</v>
      </c>
      <c r="G315" s="128" t="s">
        <v>253</v>
      </c>
      <c r="H315" s="10" t="s">
        <v>8241</v>
      </c>
      <c r="I315" s="138" t="s">
        <v>70</v>
      </c>
      <c r="J315" s="127" t="s">
        <v>1855</v>
      </c>
    </row>
    <row r="316" spans="1:10" ht="31.5">
      <c r="A316" s="140">
        <f t="shared" si="5"/>
        <v>312</v>
      </c>
      <c r="B316" s="127" t="s">
        <v>8242</v>
      </c>
      <c r="C316" s="129" t="s">
        <v>8243</v>
      </c>
      <c r="D316" s="128" t="s">
        <v>8209</v>
      </c>
      <c r="E316" s="145" t="s">
        <v>8210</v>
      </c>
      <c r="F316" s="128" t="s">
        <v>8244</v>
      </c>
      <c r="G316" s="128" t="s">
        <v>253</v>
      </c>
      <c r="H316" s="10" t="s">
        <v>8245</v>
      </c>
      <c r="I316" s="138" t="s">
        <v>70</v>
      </c>
      <c r="J316" s="127" t="s">
        <v>1855</v>
      </c>
    </row>
    <row r="317" spans="1:10" ht="47.25">
      <c r="A317" s="140">
        <f t="shared" si="5"/>
        <v>313</v>
      </c>
      <c r="B317" s="127" t="s">
        <v>8246</v>
      </c>
      <c r="C317" s="129" t="s">
        <v>8247</v>
      </c>
      <c r="D317" s="128" t="s">
        <v>8209</v>
      </c>
      <c r="E317" s="145" t="s">
        <v>8210</v>
      </c>
      <c r="F317" s="128" t="s">
        <v>8248</v>
      </c>
      <c r="G317" s="128" t="s">
        <v>283</v>
      </c>
      <c r="H317" s="10" t="s">
        <v>8249</v>
      </c>
      <c r="I317" s="138" t="s">
        <v>85</v>
      </c>
      <c r="J317" s="127" t="s">
        <v>1855</v>
      </c>
    </row>
    <row r="318" spans="1:10" ht="31.5">
      <c r="A318" s="140">
        <f t="shared" si="5"/>
        <v>314</v>
      </c>
      <c r="B318" s="127" t="s">
        <v>8250</v>
      </c>
      <c r="C318" s="129" t="s">
        <v>8251</v>
      </c>
      <c r="D318" s="128" t="s">
        <v>8252</v>
      </c>
      <c r="E318" s="145" t="s">
        <v>8140</v>
      </c>
      <c r="F318" s="128" t="s">
        <v>8253</v>
      </c>
      <c r="G318" s="128" t="s">
        <v>253</v>
      </c>
      <c r="H318" s="10" t="s">
        <v>8254</v>
      </c>
      <c r="I318" s="138" t="s">
        <v>70</v>
      </c>
      <c r="J318" s="127" t="s">
        <v>1855</v>
      </c>
    </row>
    <row r="319" spans="1:10" ht="31.5">
      <c r="A319" s="140">
        <f t="shared" si="5"/>
        <v>315</v>
      </c>
      <c r="B319" s="127" t="s">
        <v>8255</v>
      </c>
      <c r="C319" s="129" t="s">
        <v>8256</v>
      </c>
      <c r="D319" s="128" t="s">
        <v>8252</v>
      </c>
      <c r="E319" s="145" t="s">
        <v>8140</v>
      </c>
      <c r="F319" s="128" t="s">
        <v>8257</v>
      </c>
      <c r="G319" s="128" t="s">
        <v>143</v>
      </c>
      <c r="H319" s="10" t="s">
        <v>8258</v>
      </c>
      <c r="I319" s="138" t="s">
        <v>85</v>
      </c>
      <c r="J319" s="127" t="s">
        <v>1855</v>
      </c>
    </row>
    <row r="320" spans="1:10" ht="126">
      <c r="A320" s="140">
        <f t="shared" si="5"/>
        <v>316</v>
      </c>
      <c r="B320" s="127" t="s">
        <v>8259</v>
      </c>
      <c r="C320" s="141" t="s">
        <v>8260</v>
      </c>
      <c r="D320" s="129" t="s">
        <v>8261</v>
      </c>
      <c r="E320" s="128" t="s">
        <v>8262</v>
      </c>
      <c r="F320" s="128" t="s">
        <v>8263</v>
      </c>
      <c r="G320" s="128" t="s">
        <v>8264</v>
      </c>
      <c r="H320" s="128" t="s">
        <v>8265</v>
      </c>
      <c r="I320" s="128" t="s">
        <v>17</v>
      </c>
      <c r="J320" s="127" t="s">
        <v>1855</v>
      </c>
    </row>
    <row r="321" spans="1:10" ht="126">
      <c r="A321" s="140">
        <f t="shared" si="5"/>
        <v>317</v>
      </c>
      <c r="B321" s="127" t="s">
        <v>8266</v>
      </c>
      <c r="C321" s="129" t="s">
        <v>8267</v>
      </c>
      <c r="D321" s="128" t="s">
        <v>8209</v>
      </c>
      <c r="E321" s="128" t="s">
        <v>8210</v>
      </c>
      <c r="F321" s="128" t="s">
        <v>8268</v>
      </c>
      <c r="G321" s="128" t="s">
        <v>8269</v>
      </c>
      <c r="H321" s="128" t="s">
        <v>8270</v>
      </c>
      <c r="I321" s="128" t="s">
        <v>17</v>
      </c>
      <c r="J321" s="127" t="s">
        <v>1855</v>
      </c>
    </row>
    <row r="322" spans="1:10" ht="126">
      <c r="A322" s="140">
        <f t="shared" si="5"/>
        <v>318</v>
      </c>
      <c r="B322" s="127" t="s">
        <v>8271</v>
      </c>
      <c r="C322" s="129" t="s">
        <v>8272</v>
      </c>
      <c r="D322" s="128" t="s">
        <v>8273</v>
      </c>
      <c r="E322" s="128" t="s">
        <v>8274</v>
      </c>
      <c r="F322" s="128" t="s">
        <v>8275</v>
      </c>
      <c r="G322" s="128" t="s">
        <v>8276</v>
      </c>
      <c r="H322" s="128" t="s">
        <v>8277</v>
      </c>
      <c r="I322" s="128" t="s">
        <v>17</v>
      </c>
      <c r="J322" s="127" t="s">
        <v>1855</v>
      </c>
    </row>
    <row r="323" spans="1:10" ht="126">
      <c r="A323" s="140">
        <f t="shared" si="5"/>
        <v>319</v>
      </c>
      <c r="B323" s="127" t="s">
        <v>8278</v>
      </c>
      <c r="C323" s="129" t="s">
        <v>8279</v>
      </c>
      <c r="D323" s="128" t="s">
        <v>8280</v>
      </c>
      <c r="E323" s="128" t="s">
        <v>8281</v>
      </c>
      <c r="F323" s="128" t="s">
        <v>8282</v>
      </c>
      <c r="G323" s="128" t="s">
        <v>922</v>
      </c>
      <c r="H323" s="128" t="s">
        <v>8283</v>
      </c>
      <c r="I323" s="128" t="s">
        <v>17</v>
      </c>
      <c r="J323" s="127" t="s">
        <v>1855</v>
      </c>
    </row>
    <row r="324" spans="1:10" ht="126">
      <c r="A324" s="140">
        <f t="shared" si="5"/>
        <v>320</v>
      </c>
      <c r="B324" s="127" t="s">
        <v>8284</v>
      </c>
      <c r="C324" s="129" t="s">
        <v>8285</v>
      </c>
      <c r="D324" s="128" t="s">
        <v>8082</v>
      </c>
      <c r="E324" s="145" t="s">
        <v>8065</v>
      </c>
      <c r="F324" s="128" t="s">
        <v>8286</v>
      </c>
      <c r="G324" s="128" t="s">
        <v>8287</v>
      </c>
      <c r="H324" s="128" t="s">
        <v>8288</v>
      </c>
      <c r="I324" s="128" t="s">
        <v>17</v>
      </c>
      <c r="J324" s="127" t="s">
        <v>1855</v>
      </c>
    </row>
    <row r="325" spans="1:10" ht="157.5">
      <c r="A325" s="140">
        <f t="shared" si="5"/>
        <v>321</v>
      </c>
      <c r="B325" s="127" t="s">
        <v>8289</v>
      </c>
      <c r="C325" s="129" t="s">
        <v>8290</v>
      </c>
      <c r="D325" s="128" t="s">
        <v>8291</v>
      </c>
      <c r="E325" s="145" t="s">
        <v>8292</v>
      </c>
      <c r="F325" s="128" t="s">
        <v>8293</v>
      </c>
      <c r="G325" s="128" t="s">
        <v>486</v>
      </c>
      <c r="H325" s="128" t="s">
        <v>8294</v>
      </c>
      <c r="I325" s="128" t="s">
        <v>17</v>
      </c>
      <c r="J325" s="127" t="s">
        <v>1855</v>
      </c>
    </row>
    <row r="326" spans="1:10" ht="126">
      <c r="A326" s="140">
        <f t="shared" si="5"/>
        <v>322</v>
      </c>
      <c r="B326" s="127" t="s">
        <v>8295</v>
      </c>
      <c r="C326" s="129" t="s">
        <v>8296</v>
      </c>
      <c r="D326" s="128" t="s">
        <v>8291</v>
      </c>
      <c r="E326" s="145" t="s">
        <v>8292</v>
      </c>
      <c r="F326" s="128" t="s">
        <v>8297</v>
      </c>
      <c r="G326" s="128" t="s">
        <v>3866</v>
      </c>
      <c r="H326" s="128" t="s">
        <v>8298</v>
      </c>
      <c r="I326" s="128" t="s">
        <v>17</v>
      </c>
      <c r="J326" s="127" t="s">
        <v>1855</v>
      </c>
    </row>
    <row r="327" spans="1:10" ht="31.5">
      <c r="A327" s="140">
        <f t="shared" si="5"/>
        <v>323</v>
      </c>
      <c r="B327" s="127" t="s">
        <v>8299</v>
      </c>
      <c r="C327" s="129" t="s">
        <v>8300</v>
      </c>
      <c r="D327" s="128" t="s">
        <v>8301</v>
      </c>
      <c r="E327" s="145" t="s">
        <v>8302</v>
      </c>
      <c r="F327" s="128" t="s">
        <v>8303</v>
      </c>
      <c r="G327" s="128" t="s">
        <v>253</v>
      </c>
      <c r="H327" s="10" t="s">
        <v>8304</v>
      </c>
      <c r="I327" s="138" t="s">
        <v>70</v>
      </c>
      <c r="J327" s="127" t="s">
        <v>1855</v>
      </c>
    </row>
    <row r="328" spans="1:10" ht="31.5">
      <c r="A328" s="140">
        <f t="shared" si="5"/>
        <v>324</v>
      </c>
      <c r="B328" s="127" t="s">
        <v>8305</v>
      </c>
      <c r="C328" s="129" t="s">
        <v>8306</v>
      </c>
      <c r="D328" s="128" t="s">
        <v>8301</v>
      </c>
      <c r="E328" s="145" t="s">
        <v>8302</v>
      </c>
      <c r="F328" s="128" t="s">
        <v>8307</v>
      </c>
      <c r="G328" s="128" t="s">
        <v>143</v>
      </c>
      <c r="H328" s="10" t="s">
        <v>8308</v>
      </c>
      <c r="I328" s="138" t="s">
        <v>85</v>
      </c>
      <c r="J328" s="127" t="s">
        <v>1855</v>
      </c>
    </row>
    <row r="329" spans="1:10" ht="47.25">
      <c r="A329" s="140">
        <f t="shared" si="5"/>
        <v>325</v>
      </c>
      <c r="B329" s="127" t="s">
        <v>8309</v>
      </c>
      <c r="C329" s="129" t="s">
        <v>8310</v>
      </c>
      <c r="D329" s="128" t="s">
        <v>8311</v>
      </c>
      <c r="E329" s="145" t="s">
        <v>8312</v>
      </c>
      <c r="F329" s="128" t="s">
        <v>8313</v>
      </c>
      <c r="G329" s="128" t="s">
        <v>3264</v>
      </c>
      <c r="H329" s="10" t="s">
        <v>8314</v>
      </c>
      <c r="I329" s="138" t="s">
        <v>70</v>
      </c>
      <c r="J329" s="127" t="s">
        <v>1855</v>
      </c>
    </row>
    <row r="330" spans="1:10" ht="31.5">
      <c r="A330" s="140">
        <f t="shared" si="5"/>
        <v>326</v>
      </c>
      <c r="B330" s="127" t="s">
        <v>8315</v>
      </c>
      <c r="C330" s="129" t="s">
        <v>8316</v>
      </c>
      <c r="D330" s="128" t="s">
        <v>8261</v>
      </c>
      <c r="E330" s="145" t="s">
        <v>8262</v>
      </c>
      <c r="F330" s="128" t="s">
        <v>8317</v>
      </c>
      <c r="G330" s="128" t="s">
        <v>143</v>
      </c>
      <c r="H330" s="10" t="s">
        <v>8318</v>
      </c>
      <c r="I330" s="138" t="s">
        <v>85</v>
      </c>
      <c r="J330" s="127" t="s">
        <v>1855</v>
      </c>
    </row>
    <row r="331" spans="1:10" ht="31.5">
      <c r="A331" s="140">
        <f t="shared" si="5"/>
        <v>327</v>
      </c>
      <c r="B331" s="127" t="s">
        <v>8319</v>
      </c>
      <c r="C331" s="129" t="s">
        <v>8320</v>
      </c>
      <c r="D331" s="128" t="s">
        <v>8321</v>
      </c>
      <c r="E331" s="145" t="s">
        <v>8262</v>
      </c>
      <c r="F331" s="128" t="s">
        <v>8322</v>
      </c>
      <c r="G331" s="128" t="s">
        <v>143</v>
      </c>
      <c r="H331" s="10" t="s">
        <v>8323</v>
      </c>
      <c r="I331" s="138" t="s">
        <v>85</v>
      </c>
      <c r="J331" s="127" t="s">
        <v>1855</v>
      </c>
    </row>
    <row r="332" spans="1:10" ht="78.75">
      <c r="A332" s="140">
        <f t="shared" si="5"/>
        <v>328</v>
      </c>
      <c r="B332" s="127" t="s">
        <v>8324</v>
      </c>
      <c r="C332" s="129" t="s">
        <v>8325</v>
      </c>
      <c r="D332" s="128" t="s">
        <v>8321</v>
      </c>
      <c r="E332" s="145" t="s">
        <v>8262</v>
      </c>
      <c r="F332" s="128" t="s">
        <v>8326</v>
      </c>
      <c r="G332" s="128" t="s">
        <v>211</v>
      </c>
      <c r="H332" s="10" t="s">
        <v>8327</v>
      </c>
      <c r="I332" s="138" t="s">
        <v>85</v>
      </c>
      <c r="J332" s="127" t="s">
        <v>1855</v>
      </c>
    </row>
  </sheetData>
  <mergeCells count="1">
    <mergeCell ref="A3:J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left over MTO_467</vt:lpstr>
      <vt:lpstr>left over QICT_738</vt:lpstr>
      <vt:lpstr>fresh MTO_31</vt:lpstr>
      <vt:lpstr>fresh QICT_328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safdar</dc:creator>
  <cp:lastModifiedBy>Auction PMBQ</cp:lastModifiedBy>
  <cp:lastPrinted>2017-12-11T06:39:10Z</cp:lastPrinted>
  <dcterms:created xsi:type="dcterms:W3CDTF">2017-12-06T14:34:42Z</dcterms:created>
  <dcterms:modified xsi:type="dcterms:W3CDTF">2018-02-01T06:47:39Z</dcterms:modified>
</cp:coreProperties>
</file>