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0" windowWidth="15600" windowHeight="8000" firstSheet="2" activeTab="2"/>
  </bookViews>
  <sheets>
    <sheet name="LEFTOVER LOTS MTO" sheetId="1" r:id="rId1"/>
    <sheet name="FRESH LOTS MTO" sheetId="2" r:id="rId2"/>
    <sheet name="LEFTOVER LOTS QICT" sheetId="3" r:id="rId3"/>
    <sheet name="FRESH LOTS QICT" sheetId="4" r:id="rId4"/>
    <sheet name="PAK SHAHEEN LOTS" sheetId="5" r:id="rId5"/>
    <sheet name="sheet" sheetId="6" r:id="rId6"/>
  </sheets>
  <calcPr calcId="125725"/>
</workbook>
</file>

<file path=xl/calcChain.xml><?xml version="1.0" encoding="utf-8"?>
<calcChain xmlns="http://schemas.openxmlformats.org/spreadsheetml/2006/main">
  <c r="A5" i="4"/>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alcChain>
</file>

<file path=xl/sharedStrings.xml><?xml version="1.0" encoding="utf-8"?>
<sst xmlns="http://schemas.openxmlformats.org/spreadsheetml/2006/main" count="12088" uniqueCount="7285">
  <si>
    <t>S.No.</t>
  </si>
  <si>
    <t>LOT NO.</t>
  </si>
  <si>
    <t>DESCRAPTION</t>
  </si>
  <si>
    <t xml:space="preserve">IGM NO.              VIR NO.     </t>
  </si>
  <si>
    <t>Arrival DATE</t>
  </si>
  <si>
    <t>INDEX NO.                               B L. NO.</t>
  </si>
  <si>
    <t>NO.OF PKGS</t>
  </si>
  <si>
    <t>CONTAINER NO.</t>
  </si>
  <si>
    <t>SIZE</t>
  </si>
  <si>
    <t>Q-72 DEC 2006</t>
  </si>
  <si>
    <t>0882         26102006</t>
  </si>
  <si>
    <t>02.11.2006</t>
  </si>
  <si>
    <t>31                  VRN0240819-001</t>
  </si>
  <si>
    <t>60 PCS</t>
  </si>
  <si>
    <t xml:space="preserve">STUFFED IN .TEXU2375514 </t>
  </si>
  <si>
    <t>20</t>
  </si>
  <si>
    <t>QICT</t>
  </si>
  <si>
    <t>Q-50 APR 2007</t>
  </si>
  <si>
    <t xml:space="preserve">CD/ DVD PLAYER </t>
  </si>
  <si>
    <t>1155             03012007</t>
  </si>
  <si>
    <t>11.01.07</t>
  </si>
  <si>
    <t>8                                                    MA-5987</t>
  </si>
  <si>
    <t>01 UNIT</t>
  </si>
  <si>
    <t>STUFFED IN MLCU26392764</t>
  </si>
  <si>
    <t>LOOSE</t>
  </si>
  <si>
    <t>Q-55 APR 2007</t>
  </si>
  <si>
    <t>OLD&amp; USED TYPRES</t>
  </si>
  <si>
    <t>1297                  09022007</t>
  </si>
  <si>
    <t>17.02.07</t>
  </si>
  <si>
    <t>42                                           MSE-009495</t>
  </si>
  <si>
    <t>102 PCS</t>
  </si>
  <si>
    <t>STUFFED IN                SCZU7719</t>
  </si>
  <si>
    <t>Q-04 JULY 2007</t>
  </si>
  <si>
    <t>USED SIGNLE CABINE CRANE</t>
  </si>
  <si>
    <t>1789                  29052007</t>
  </si>
  <si>
    <t>01.06.2007</t>
  </si>
  <si>
    <t>244                  HLCULIV070524514</t>
  </si>
  <si>
    <t>02 UNITS</t>
  </si>
  <si>
    <t xml:space="preserve">HLXU4688470  </t>
  </si>
  <si>
    <t>40'</t>
  </si>
  <si>
    <t>STUFFED IN CPSU4725699</t>
  </si>
  <si>
    <t>Q-20 MAR 2008</t>
  </si>
  <si>
    <t>NYLON FABRIC &amp; LINIER FABRIC</t>
  </si>
  <si>
    <t>3106                    07022008</t>
  </si>
  <si>
    <t>11.02.2008</t>
  </si>
  <si>
    <t>306                             TPE0508386/002</t>
  </si>
  <si>
    <t>1X20'</t>
  </si>
  <si>
    <t>MSKU4428543</t>
  </si>
  <si>
    <t>20'</t>
  </si>
  <si>
    <t>Q-07 APR 2008</t>
  </si>
  <si>
    <t>FIBER BLASS ROLLS</t>
  </si>
  <si>
    <t>3204                   26082008</t>
  </si>
  <si>
    <t>01.03.2008</t>
  </si>
  <si>
    <t>159                         MAN0326205/002</t>
  </si>
  <si>
    <t>1X40'</t>
  </si>
  <si>
    <t>MSCU8242434</t>
  </si>
  <si>
    <t>Q-56 APR 2008</t>
  </si>
  <si>
    <t>POLYPROPYLENE BAGS</t>
  </si>
  <si>
    <t>3043-24012008</t>
  </si>
  <si>
    <t>31.01.2008</t>
  </si>
  <si>
    <t>26                               ME0703743</t>
  </si>
  <si>
    <t>03 BALES</t>
  </si>
  <si>
    <t>STUFFED IN TEXU21221130</t>
  </si>
  <si>
    <t>Q-61 APR 2008</t>
  </si>
  <si>
    <t>USED AIR GLIDER</t>
  </si>
  <si>
    <t>3061                    29012008</t>
  </si>
  <si>
    <t>02.02.2008</t>
  </si>
  <si>
    <t>143                   8MANIP0030SM789</t>
  </si>
  <si>
    <t>01 PC</t>
  </si>
  <si>
    <t xml:space="preserve">STUFFED IN ICSU1263874   </t>
  </si>
  <si>
    <t>40</t>
  </si>
  <si>
    <t>02 PCS</t>
  </si>
  <si>
    <t>Q-64 APR 2008</t>
  </si>
  <si>
    <t xml:space="preserve">OLD / USED LCD SONY TV 40 &amp; 34, REFERIGERATOR DIGITAL,CD RECORDER, DIGITAL CD RECORDER, MICROWAVE OVEN, MICROWAVE HEATING PARTS ASSORTED BRAND, WOOD CUTTER,CRUSH ROAD HARD WOOD LAMP/BULB, FACE GRANDER,HAND OPERATOR LIFFTER,ELECTRIC CHOKE/BRIKER,                                                                                                                                            ELECTRIC SWITCH. </t>
  </si>
  <si>
    <t>2730                  22112007</t>
  </si>
  <si>
    <t>27.11.2007</t>
  </si>
  <si>
    <t>61                               855509855</t>
  </si>
  <si>
    <t xml:space="preserve">STUFFED IN MLCU3856587  </t>
  </si>
  <si>
    <t>Q-66 APR 2008</t>
  </si>
  <si>
    <t xml:space="preserve">OLD / USED ELECCTRONIC ITEM                                               RADIO CASSETTE RECORDER,HAIR CARNKING MACHINE,CAMERA,CORDLESS PHONE,ANSWERING MACHINE,WEIGHTING SCALEMFOOT MASSAGER,FLASH LIGHT,ETC. </t>
  </si>
  <si>
    <t>2753-27112007</t>
  </si>
  <si>
    <t>01.12.2007</t>
  </si>
  <si>
    <t>18               TILBQM001812</t>
  </si>
  <si>
    <t xml:space="preserve">602 PKGS </t>
  </si>
  <si>
    <t xml:space="preserve">STUFFED IN MLCU3129320    </t>
  </si>
  <si>
    <t>Q-64 JULY 2008</t>
  </si>
  <si>
    <t>USED PLASTIC SHIPPER ,BAGS SCRAP IN PRESS,BUNDLES</t>
  </si>
  <si>
    <t>3504-22042008</t>
  </si>
  <si>
    <t>24.04.2008</t>
  </si>
  <si>
    <t>20                        856171382</t>
  </si>
  <si>
    <t>2500 KGS</t>
  </si>
  <si>
    <t xml:space="preserve">TEXU2121130  </t>
  </si>
  <si>
    <t>Q-67 JULY 2008</t>
  </si>
  <si>
    <t>EYE LAMP WITH STAND,ERBE DIATHERMY ICC 200,OXYGEN / GAS MEDICAL ROLLY,X-RAY COLLIMATAR ,X-RAY MACHINE</t>
  </si>
  <si>
    <t>52                TILBQM001807</t>
  </si>
  <si>
    <t>Stuffed in PONU1248337</t>
  </si>
  <si>
    <t>3X20'</t>
  </si>
  <si>
    <t>Q-109 OCT 2008</t>
  </si>
  <si>
    <t>USED TELEPHONE SETS ,WITH RECEIVER MODEL 46123,56 PCS WITH RECEIVER AND,WITHOUT RECEIVER 270 PCS.</t>
  </si>
  <si>
    <t>4319-30092008</t>
  </si>
  <si>
    <t>12.10.2008</t>
  </si>
  <si>
    <t>255                  526353336</t>
  </si>
  <si>
    <t>328 PCS</t>
  </si>
  <si>
    <t>Stuffed in PONU8070170</t>
  </si>
  <si>
    <t>Q-110 OCT 2008</t>
  </si>
  <si>
    <t>USED PE BAGS</t>
  </si>
  <si>
    <t>4318-30092008</t>
  </si>
  <si>
    <t>09.10.2008</t>
  </si>
  <si>
    <t>2                   RWC.197364</t>
  </si>
  <si>
    <t>506 kgs</t>
  </si>
  <si>
    <t>Stuffed in TEXU2121130</t>
  </si>
  <si>
    <t>Q-112 OCT 2008</t>
  </si>
  <si>
    <t>USED POLYETHELENE BAGS</t>
  </si>
  <si>
    <t>4284-24092008</t>
  </si>
  <si>
    <t>30.09.2008</t>
  </si>
  <si>
    <t>54                     857113908</t>
  </si>
  <si>
    <t>1890 KGS</t>
  </si>
  <si>
    <t>Q-113 OCT 2008</t>
  </si>
  <si>
    <t>OLD AND USED SERVER,USED MONITORS</t>
  </si>
  <si>
    <t>4098-18082008</t>
  </si>
  <si>
    <t>20.08.2008</t>
  </si>
  <si>
    <t>43                  ANLGB102290</t>
  </si>
  <si>
    <t>42 PCS</t>
  </si>
  <si>
    <t>Q-114 OCT 2008</t>
  </si>
  <si>
    <t>PLASTIC EMPTY BAGS</t>
  </si>
  <si>
    <t>4293-25092008</t>
  </si>
  <si>
    <t>05.10.2008</t>
  </si>
  <si>
    <t>54                 ANLGB102798</t>
  </si>
  <si>
    <t>3924 KGS</t>
  </si>
  <si>
    <t>Q-115 OCT 2008</t>
  </si>
  <si>
    <t>4284-42092008</t>
  </si>
  <si>
    <t>260                   526448420</t>
  </si>
  <si>
    <t>3944 KGS</t>
  </si>
  <si>
    <t xml:space="preserve">Stuffed in GATU0383110 </t>
  </si>
  <si>
    <t>Q-116 OCT 2008</t>
  </si>
  <si>
    <t>261                   526479884</t>
  </si>
  <si>
    <t>600 KGS</t>
  </si>
  <si>
    <t>Stuffed in GATU0383110</t>
  </si>
  <si>
    <t>Q-119 OCT 2008</t>
  </si>
  <si>
    <t>USED T.V. SAMSUNG, T.V. 28", MONITOR PICTURE TUBE</t>
  </si>
  <si>
    <t>3920-11072008</t>
  </si>
  <si>
    <t>17.07.2008</t>
  </si>
  <si>
    <t>144                  MA6993</t>
  </si>
  <si>
    <t>05 PCS</t>
  </si>
  <si>
    <t>Stuffed in TEXU2298676</t>
  </si>
  <si>
    <t>Q-120 OCT 2008</t>
  </si>
  <si>
    <t>USED POLYETHYLENE BAGS PACKED IN PRESS BUNDLE</t>
  </si>
  <si>
    <t>4217-10092008</t>
  </si>
  <si>
    <t>14.09.2008</t>
  </si>
  <si>
    <t>88                      856793210</t>
  </si>
  <si>
    <t>2700 KGS</t>
  </si>
  <si>
    <t>Q-121 OCT 2008</t>
  </si>
  <si>
    <t>USED POLYETHYLENE BAGS PACKED IN 08 PRESS BUNDLE</t>
  </si>
  <si>
    <t>4137-25082008</t>
  </si>
  <si>
    <t>30.08.2008</t>
  </si>
  <si>
    <t>15                     856914136</t>
  </si>
  <si>
    <t>3830 KGS</t>
  </si>
  <si>
    <t>Q-122 OCT 2008</t>
  </si>
  <si>
    <t>USED POLYETHYLENE BAGS</t>
  </si>
  <si>
    <t>4229-15092008</t>
  </si>
  <si>
    <t>22.09.2008</t>
  </si>
  <si>
    <t>14                    ANLGB102736</t>
  </si>
  <si>
    <t>780 KGS</t>
  </si>
  <si>
    <t>Q-123 OCT 2008</t>
  </si>
  <si>
    <t>4110-19082008</t>
  </si>
  <si>
    <t>24.08.2008</t>
  </si>
  <si>
    <t>57                     856836210</t>
  </si>
  <si>
    <t>8924 KGS</t>
  </si>
  <si>
    <t xml:space="preserve">Stuffed in Cont # NIL   1X40' BLUE COLOUR </t>
  </si>
  <si>
    <t>Q-124 OCT 2008</t>
  </si>
  <si>
    <t>4205-06092008</t>
  </si>
  <si>
    <t>11.09.2008</t>
  </si>
  <si>
    <t>30                  ANLGB102591</t>
  </si>
  <si>
    <t>1000 KGS</t>
  </si>
  <si>
    <t>Q-125 OCT 2008</t>
  </si>
  <si>
    <t>12                      856903729</t>
  </si>
  <si>
    <t>9900 KGS</t>
  </si>
  <si>
    <t>Stuffed in CAXU9675879</t>
  </si>
  <si>
    <t>Q-126 OCT 2008</t>
  </si>
  <si>
    <t>67                    856924316</t>
  </si>
  <si>
    <t>Q-127 OCT 2008</t>
  </si>
  <si>
    <t>USED POLYETHYLENE BAGS PACKED IN 06 BALES</t>
  </si>
  <si>
    <t>68                    856929200</t>
  </si>
  <si>
    <t>3318 KGS</t>
  </si>
  <si>
    <t>Stuffed in GATU0448340</t>
  </si>
  <si>
    <t>Q-128 OCT 2008</t>
  </si>
  <si>
    <t>48                856848836</t>
  </si>
  <si>
    <t>2535 KGS</t>
  </si>
  <si>
    <t>Q-131 OCT 2008</t>
  </si>
  <si>
    <t>MOTOR CYCLES</t>
  </si>
  <si>
    <t>3848-26062008</t>
  </si>
  <si>
    <t>01.07.2008</t>
  </si>
  <si>
    <t>97             MSCUB7563881</t>
  </si>
  <si>
    <t xml:space="preserve">07 PCS </t>
  </si>
  <si>
    <t>Stuffed in TEXU2198717</t>
  </si>
  <si>
    <t>Q-132 OCT 2008</t>
  </si>
  <si>
    <t xml:space="preserve">PROCELINE WARE AND ELECTRIC GOODS 43 ITEMS </t>
  </si>
  <si>
    <t>4131-22082008</t>
  </si>
  <si>
    <t>28.08.2008</t>
  </si>
  <si>
    <t>40                ANLGB102360</t>
  </si>
  <si>
    <t>01 LOT</t>
  </si>
  <si>
    <t>Q-30 NOV 2008</t>
  </si>
  <si>
    <t>PVC WASTE SCRAP</t>
  </si>
  <si>
    <t>4242-16092008</t>
  </si>
  <si>
    <t>08.10.2008</t>
  </si>
  <si>
    <t>MSCUJE526189</t>
  </si>
  <si>
    <t>MSCU8076035</t>
  </si>
  <si>
    <t>Q-32 NOV 2008</t>
  </si>
  <si>
    <t>PVC PLASTIC SCRAP</t>
  </si>
  <si>
    <t>GB1320727</t>
  </si>
  <si>
    <t>2X40'</t>
  </si>
  <si>
    <t>ECMU9537209 TGHU9483627</t>
  </si>
  <si>
    <t>Q-49 NOV 2008</t>
  </si>
  <si>
    <t>PLASTIC SCRAP</t>
  </si>
  <si>
    <t>4364-10102008</t>
  </si>
  <si>
    <t>17.10.2008</t>
  </si>
  <si>
    <t>RSE.100520</t>
  </si>
  <si>
    <t>ECMU9687024</t>
  </si>
  <si>
    <t>Q-55 NOV 2008</t>
  </si>
  <si>
    <t>4345-07102008</t>
  </si>
  <si>
    <t>18.10.2008</t>
  </si>
  <si>
    <t>840302408C</t>
  </si>
  <si>
    <t>MSCU4038206</t>
  </si>
  <si>
    <t>Q-88 NOV 2008</t>
  </si>
  <si>
    <t>RE-MELTABLE SCRAP AND PVC SCRAP</t>
  </si>
  <si>
    <t>4449-25102008</t>
  </si>
  <si>
    <t>29.10.2008</t>
  </si>
  <si>
    <t>GB1321792</t>
  </si>
  <si>
    <t>CMAU5559315</t>
  </si>
  <si>
    <t>Q-06 DEC 2008</t>
  </si>
  <si>
    <t>PAPER WASTE AND SCRAP</t>
  </si>
  <si>
    <t>MRKU0179029</t>
  </si>
  <si>
    <t>Q-42 DEC 2008</t>
  </si>
  <si>
    <t>PVC (WASTE AND SCRAP</t>
  </si>
  <si>
    <t>4532-21212008</t>
  </si>
  <si>
    <t>17.11.2008</t>
  </si>
  <si>
    <t>MSKU9429244</t>
  </si>
  <si>
    <t>Q-70 DEC 2008</t>
  </si>
  <si>
    <t>UNASSEMBLED BEDS</t>
  </si>
  <si>
    <t>4542-13112008</t>
  </si>
  <si>
    <t>27.11.2008</t>
  </si>
  <si>
    <t>SAVA046422</t>
  </si>
  <si>
    <t>UACU8062074</t>
  </si>
  <si>
    <t>Q-72 DEC 2008</t>
  </si>
  <si>
    <t>USED POLYETHLENE BAGS PACKED IN 07 BALES</t>
  </si>
  <si>
    <t>4579-20112008</t>
  </si>
  <si>
    <t>26.11.2008</t>
  </si>
  <si>
    <t>RWC.203268</t>
  </si>
  <si>
    <t>Q-73 DEC 2008</t>
  </si>
  <si>
    <t>USED PLASTIC BAGS</t>
  </si>
  <si>
    <t>4505-07112008</t>
  </si>
  <si>
    <t>13.11.2008</t>
  </si>
  <si>
    <t>RWC.201029</t>
  </si>
  <si>
    <t>294 KGS</t>
  </si>
  <si>
    <t>Q-12 JAN 2009</t>
  </si>
  <si>
    <t>BROKEN GLASS</t>
  </si>
  <si>
    <t>4646-01122008</t>
  </si>
  <si>
    <t>06.12.2008</t>
  </si>
  <si>
    <t>MSCUVI198382</t>
  </si>
  <si>
    <t>GCEU4321983</t>
  </si>
  <si>
    <t>Q-27 JAN 2009</t>
  </si>
  <si>
    <t>USED POWER  GENERATION PANT, COMPRISING GAS, GENERATION SET</t>
  </si>
  <si>
    <t>4719-14122008</t>
  </si>
  <si>
    <t>17.12.2008</t>
  </si>
  <si>
    <t>SNO10001305</t>
  </si>
  <si>
    <t>GCEU8554941</t>
  </si>
  <si>
    <t>Q-49 FEB 2009</t>
  </si>
  <si>
    <t xml:space="preserve">PLASTIC WIRES,OLD ASSORTED NOVELS ,GALSS WARESS PLATES,MANAGEMENT SYSTEM,SONY CASSETTE PLAYER/FISHER,SECURITY ALARM,COMPUTER COOLING FAN,USED LAPTOP,CPU IV ,WORK PAD FOR COMPUTER,CAR ADOPTER / CHARGER,ADOPTER, USED PHOTO SMART CAMERA,ELECTRONIC GAME,USED MICROWEAVE OVEN,COMPUTER ROM,CAR CASSETTE PLAYER,DVD PLAYER WITH LCD,USED TELEPHONE SET,HARD DISK FOR LAPTOP,FOOT SWITCH WITH POWER CORD,PALM COMPUTING KEY BOARD,DRIVE THICK PAD,TRAVEL DATA CAPACITY 4GB,CASSETTE PLAYER, AUDIO SYSTEM 5 CD CHANGER ,FM RADIO ,JOY STICK ,FLOPY FOR LAPTOP, USED MIX SOFT TOYS = 320 KGS APPROX KEY CHAINS = 400 KGS APPROX </t>
  </si>
  <si>
    <t>4323-04102008</t>
  </si>
  <si>
    <t>SSIO908033</t>
  </si>
  <si>
    <t>STUFFED IN TOLU3234909</t>
  </si>
  <si>
    <t>Q-57 FEB 2009</t>
  </si>
  <si>
    <t>USED TELEPHONE SETS, POWER CORD,SWITCH,MOBIL BATTERY,BATTERY BACKUP SEARCH PRODUCTION,TV,DTL TAPE W,UPS,TP HUB, ADAPTER ,ABC SWITCH,SMART SWITCH,LITE PROJECTOR , AUTOMATED BACKUP SOFTWARE,USED VIDEO CASSETTE RECORDER,ELECTRIC TYPE WRITER RIBBON,SPEAKER SYSTEM,COMPUTER SPEAKERS, BACK UPS, SMART UPS,TRAVEL BATTERY / CHARGER</t>
  </si>
  <si>
    <t>3961-19072008</t>
  </si>
  <si>
    <t>ACSL006801</t>
  </si>
  <si>
    <t>STUFFED IN PONU8070170</t>
  </si>
  <si>
    <t>Q-34 APR 2009</t>
  </si>
  <si>
    <t>DRUMS STC PETROLEUM RESIDUEOIL (NON HAZARDOUS)</t>
  </si>
  <si>
    <t>5277-24032009</t>
  </si>
  <si>
    <t>29.03.2009</t>
  </si>
  <si>
    <t>JMCJEAKHI00018</t>
  </si>
  <si>
    <t>4X20'</t>
  </si>
  <si>
    <t>GSTU2616259, PMLU2035058, PMLU2038761, TCKU3350791</t>
  </si>
  <si>
    <t>Q-36 APR 2009</t>
  </si>
  <si>
    <t>OSCLJEKHI0309014</t>
  </si>
  <si>
    <t>6X20'</t>
  </si>
  <si>
    <t>CBHU0426615, CBHU0507701, CMLU8886006, EOLU8828745, MLCU3001874, SSFU2059874</t>
  </si>
  <si>
    <t>Q-31 MAY 2009</t>
  </si>
  <si>
    <t>PAPER WASTE AND PLASTIC WASTE</t>
  </si>
  <si>
    <t>5415-14042009</t>
  </si>
  <si>
    <t>24.04.2009</t>
  </si>
  <si>
    <t>MSCUHB529397</t>
  </si>
  <si>
    <t>STUFFED IN MSKU8767680</t>
  </si>
  <si>
    <t>Q-43 MAY 2009</t>
  </si>
  <si>
    <t>REAL FUR</t>
  </si>
  <si>
    <t>5110-24022009</t>
  </si>
  <si>
    <t>27.02.2009</t>
  </si>
  <si>
    <t>126 KGS</t>
  </si>
  <si>
    <t>STUFFED IN TEXU2827877</t>
  </si>
  <si>
    <t>Q-46 MAY 2009</t>
  </si>
  <si>
    <t>USED P.P. BAGS</t>
  </si>
  <si>
    <t>5022-07022009</t>
  </si>
  <si>
    <t>13.02.2009</t>
  </si>
  <si>
    <t>6500 kgs</t>
  </si>
  <si>
    <t>STUFFED IN TEXU2442741</t>
  </si>
  <si>
    <t>Q-51 MAY 2009</t>
  </si>
  <si>
    <t>USED PLASTIC SHIPPING BAGS IN BALES</t>
  </si>
  <si>
    <t>5256-21032009</t>
  </si>
  <si>
    <t>27.03.2009</t>
  </si>
  <si>
    <t>13800 KGS</t>
  </si>
  <si>
    <t>STUFFED IN 1X40' BLUE CONTR</t>
  </si>
  <si>
    <t>Q-14 JUNE 2009</t>
  </si>
  <si>
    <t>DAEWOOD FORKLIFT AND MACHINERY</t>
  </si>
  <si>
    <t>5497-04052009</t>
  </si>
  <si>
    <t>09.05.2009</t>
  </si>
  <si>
    <t>TGHU7296972</t>
  </si>
  <si>
    <t>Q-22 JUNE 2009</t>
  </si>
  <si>
    <t xml:space="preserve">VIEUX PAPIERS </t>
  </si>
  <si>
    <t>5512-04052009</t>
  </si>
  <si>
    <t>12.05.2009</t>
  </si>
  <si>
    <t>SWELBEANRC00064</t>
  </si>
  <si>
    <t>TGHU7197028 ZCSU8254001</t>
  </si>
  <si>
    <t>Q-36 JUNE 2009</t>
  </si>
  <si>
    <t>REMELTABLE IRON STEEL SCRAP</t>
  </si>
  <si>
    <t>5576-15052009</t>
  </si>
  <si>
    <t>22.05.2009</t>
  </si>
  <si>
    <t>BE0901633/A</t>
  </si>
  <si>
    <t>3X40'</t>
  </si>
  <si>
    <t>MSKU9505703  MSKU9783767  TCKU9220877</t>
  </si>
  <si>
    <t>Q-37 JUNE 2009</t>
  </si>
  <si>
    <t>BE0901633/B</t>
  </si>
  <si>
    <t>MSKU0598726   MSKU0716963   MSKU9529752</t>
  </si>
  <si>
    <t>Q-39 JUNE 2009</t>
  </si>
  <si>
    <t>BE0901633/D</t>
  </si>
  <si>
    <t>MSKU0558560  MSKU9643488  MSKU9692034</t>
  </si>
  <si>
    <t>Q-47 JUNE 2009</t>
  </si>
  <si>
    <t>SECON DHAND UPVC</t>
  </si>
  <si>
    <t>5588-18052009</t>
  </si>
  <si>
    <t>23.05.2009</t>
  </si>
  <si>
    <t>MSCUFX755140</t>
  </si>
  <si>
    <t>MSCU1561390</t>
  </si>
  <si>
    <t>Q-60 JUNE 2009</t>
  </si>
  <si>
    <t>USED TYRES</t>
  </si>
  <si>
    <t>5048-13022009</t>
  </si>
  <si>
    <t>24.02.2009</t>
  </si>
  <si>
    <t xml:space="preserve">04 PCS </t>
  </si>
  <si>
    <t>STUFFED IN CAXU6257495</t>
  </si>
  <si>
    <t>Q-61 JUNE 2009</t>
  </si>
  <si>
    <t>Q-63 JUNE 2009</t>
  </si>
  <si>
    <t>USED PP BAGS</t>
  </si>
  <si>
    <t>5346-03042009</t>
  </si>
  <si>
    <t>10.04.2009</t>
  </si>
  <si>
    <t>9760 KGS</t>
  </si>
  <si>
    <t xml:space="preserve"> STUFFED IN GSTU3285052</t>
  </si>
  <si>
    <t>Q-66 JUNE 2009</t>
  </si>
  <si>
    <t>USED POLY BAGS THYLUNA</t>
  </si>
  <si>
    <t>5220-16032009</t>
  </si>
  <si>
    <t>23.04.2009</t>
  </si>
  <si>
    <t>CHIKHI2009564</t>
  </si>
  <si>
    <t>STUFFED IN CAXU9675879</t>
  </si>
  <si>
    <t>Q-24 JULY 2009</t>
  </si>
  <si>
    <t>173  BALES SECOND CLOTHING 2 BALES SEFT TOYS</t>
  </si>
  <si>
    <t>5720-11062009</t>
  </si>
  <si>
    <t>18.06.2009</t>
  </si>
  <si>
    <t>HLCUTOR090507130</t>
  </si>
  <si>
    <t>CPSU6441201</t>
  </si>
  <si>
    <t>Q-21 AUG 2009</t>
  </si>
  <si>
    <t>BALES FRIPE TRIE</t>
  </si>
  <si>
    <t>5872           090709</t>
  </si>
  <si>
    <t>14.07.2009</t>
  </si>
  <si>
    <t>NCT000180</t>
  </si>
  <si>
    <t>INKU2324314</t>
  </si>
  <si>
    <t>Q-28 AUG 2009</t>
  </si>
  <si>
    <t>SODIUM SULPHATE ANHYDROUS</t>
  </si>
  <si>
    <t>5889               130709</t>
  </si>
  <si>
    <t>17.07.2009</t>
  </si>
  <si>
    <t>MSCUS4274854</t>
  </si>
  <si>
    <t>MEDU1439120  MEDU1638517  MSCU6329432   MSCU6369815</t>
  </si>
  <si>
    <t>Q-32 AUG 2009</t>
  </si>
  <si>
    <t>LOOSE PVC REGRIND LOOSE</t>
  </si>
  <si>
    <t>5887             130709</t>
  </si>
  <si>
    <t>19.07.2009</t>
  </si>
  <si>
    <t>NL1361508</t>
  </si>
  <si>
    <t>CMAU5185792  ECMU9367463</t>
  </si>
  <si>
    <t>Q-33 AUG 2009</t>
  </si>
  <si>
    <t>WASTE PAPER &amp; SCRAP</t>
  </si>
  <si>
    <t>5878           110709</t>
  </si>
  <si>
    <t>LONA488001</t>
  </si>
  <si>
    <t>UACU4982006  UACU5225157</t>
  </si>
  <si>
    <t>Q-16 SEPT 2009</t>
  </si>
  <si>
    <t>USED CLOTHES ASSORTED</t>
  </si>
  <si>
    <t>5976-31072009</t>
  </si>
  <si>
    <t>07.08.2009</t>
  </si>
  <si>
    <t>PONU7121864</t>
  </si>
  <si>
    <t>STUFFED IN NSAU4001001</t>
  </si>
  <si>
    <t>Q-60 SEPT 2009</t>
  </si>
  <si>
    <t>USED CAR TYRES USED CAR RIM</t>
  </si>
  <si>
    <t>5830-02072009</t>
  </si>
  <si>
    <t>10.07.2009</t>
  </si>
  <si>
    <t>ESVLC099574</t>
  </si>
  <si>
    <t>23 PCS</t>
  </si>
  <si>
    <t>STUFFED IN PONU7377985</t>
  </si>
  <si>
    <t>Q-10 OCT 2009</t>
  </si>
  <si>
    <t>6135-08092009</t>
  </si>
  <si>
    <t>13.09.2009</t>
  </si>
  <si>
    <t>MSCUDB152058</t>
  </si>
  <si>
    <t>MSCU7006624</t>
  </si>
  <si>
    <t>Q-11 OCT 2009</t>
  </si>
  <si>
    <t xml:space="preserve">BENTONITE MGO HEAVY PACKED </t>
  </si>
  <si>
    <t>6144-10092009</t>
  </si>
  <si>
    <t>NFY016021</t>
  </si>
  <si>
    <t>IPXU3095530</t>
  </si>
  <si>
    <t>Q-15 OCT 2009</t>
  </si>
  <si>
    <t>WOOD LAMINATION</t>
  </si>
  <si>
    <t>6160-14092009</t>
  </si>
  <si>
    <t>19.09.2009</t>
  </si>
  <si>
    <t>3     HLCUTOR09080555</t>
  </si>
  <si>
    <t>CPSU6023665</t>
  </si>
  <si>
    <t>Q-16 OCT 2009</t>
  </si>
  <si>
    <t xml:space="preserve">OFLAMINATE PAPER ROLLS </t>
  </si>
  <si>
    <t>CA1283575</t>
  </si>
  <si>
    <t>TRLU5543380</t>
  </si>
  <si>
    <t>Q-24 OCT 2009</t>
  </si>
  <si>
    <t>PACKAGING WASTE</t>
  </si>
  <si>
    <t>6190-19092009</t>
  </si>
  <si>
    <t>27.09.2009</t>
  </si>
  <si>
    <t>DCF016758</t>
  </si>
  <si>
    <t>FSCU9987553</t>
  </si>
  <si>
    <t>Q-26 OCT 2009</t>
  </si>
  <si>
    <t>6194-24092009</t>
  </si>
  <si>
    <t>28.09.2009</t>
  </si>
  <si>
    <t>000317801</t>
  </si>
  <si>
    <t>MSKU0733908</t>
  </si>
  <si>
    <t>Q-33 OCT 2009</t>
  </si>
  <si>
    <t>USED RAER TYRE WITH RIM USED RAER TYRE WITHOUT RIM</t>
  </si>
  <si>
    <t>6048-18082009</t>
  </si>
  <si>
    <t>24.08.2009</t>
  </si>
  <si>
    <t>03 UNIT</t>
  </si>
  <si>
    <t>Q-03 NOV 2009</t>
  </si>
  <si>
    <t>PVC SCRAP</t>
  </si>
  <si>
    <t>6214-25092009</t>
  </si>
  <si>
    <t>02.10.2009</t>
  </si>
  <si>
    <t>MSKU0998532</t>
  </si>
  <si>
    <t>Q-16 NOV 2009</t>
  </si>
  <si>
    <t>DUMP TRUCK PARTS</t>
  </si>
  <si>
    <t>6293-13102009</t>
  </si>
  <si>
    <t>19.10.2009</t>
  </si>
  <si>
    <t>TAL/3925</t>
  </si>
  <si>
    <t>MSKU8823510</t>
  </si>
  <si>
    <t>Q-23 NOV 2009</t>
  </si>
  <si>
    <t>ETHYL VINYL ACETATE PLASTIC FILM ROLL</t>
  </si>
  <si>
    <t>6305-16102009</t>
  </si>
  <si>
    <t>21.10.2009</t>
  </si>
  <si>
    <t>GB5250094</t>
  </si>
  <si>
    <t>ECMU9865281</t>
  </si>
  <si>
    <t>6085-27082009</t>
  </si>
  <si>
    <t>02.09.2009</t>
  </si>
  <si>
    <t>STUFFED IN GATU0286573</t>
  </si>
  <si>
    <t>Q-39 NOV 2009</t>
  </si>
  <si>
    <t>PVC PRINTED / MIS PRINTED</t>
  </si>
  <si>
    <t>6183-26092009</t>
  </si>
  <si>
    <t>26.09.2009</t>
  </si>
  <si>
    <t>OOLU1030504980</t>
  </si>
  <si>
    <t>02 REELS</t>
  </si>
  <si>
    <t>STUFFED IN PONU0744923</t>
  </si>
  <si>
    <t>Q-40 NOV 2009</t>
  </si>
  <si>
    <t>USED REPEATER GUN</t>
  </si>
  <si>
    <t>6069-24082009</t>
  </si>
  <si>
    <t>31.08.2009</t>
  </si>
  <si>
    <t>HOU/KHI/15229</t>
  </si>
  <si>
    <t>Q-41 NOV 2009</t>
  </si>
  <si>
    <t>PRINTED / MIS PRINTED PVC WASTE</t>
  </si>
  <si>
    <t>GB1346189</t>
  </si>
  <si>
    <t>6000 KGS</t>
  </si>
  <si>
    <t>STUFFED IN CLHU8149494</t>
  </si>
  <si>
    <t>Q-43 NOV 2009</t>
  </si>
  <si>
    <t>PVC PRINTED / MIS PRINTED WASTE</t>
  </si>
  <si>
    <t>6275-15102009</t>
  </si>
  <si>
    <t>15.10.2009</t>
  </si>
  <si>
    <t>OOLU1030484800</t>
  </si>
  <si>
    <t>03 ROLLS</t>
  </si>
  <si>
    <t>25.09.2009</t>
  </si>
  <si>
    <t>STUFFED IN GLKU7365385</t>
  </si>
  <si>
    <t>Q-02 DEC 2009</t>
  </si>
  <si>
    <t>MACHINERY SPARE PARTS</t>
  </si>
  <si>
    <t>6372-29102009</t>
  </si>
  <si>
    <t>01.11.2009</t>
  </si>
  <si>
    <t>9095M100564739</t>
  </si>
  <si>
    <t>UACU8156595  UACU8259799  UACU8296410</t>
  </si>
  <si>
    <t>Q-03 DEC 2009</t>
  </si>
  <si>
    <t>WASTE PAPER</t>
  </si>
  <si>
    <t>6364-28102009</t>
  </si>
  <si>
    <t>05.11.2009</t>
  </si>
  <si>
    <t>ALX20091412</t>
  </si>
  <si>
    <t>GATU8308133</t>
  </si>
  <si>
    <t>Q-23 DEC 2009</t>
  </si>
  <si>
    <t>BIG BAGS PLASTIC SCRAP</t>
  </si>
  <si>
    <t>6446-14112009</t>
  </si>
  <si>
    <t>18.11.2009</t>
  </si>
  <si>
    <t>IFS001311</t>
  </si>
  <si>
    <t>FSCU4853438</t>
  </si>
  <si>
    <t>Q-38 DEC 2009</t>
  </si>
  <si>
    <t>PLASTIC MATERIALS</t>
  </si>
  <si>
    <t>6484-24112009</t>
  </si>
  <si>
    <t>27.11.2009</t>
  </si>
  <si>
    <t>ALX20091338</t>
  </si>
  <si>
    <t>INKU6518684</t>
  </si>
  <si>
    <t>Q-01 JAN 2010</t>
  </si>
  <si>
    <t>SCRAP WASTE PAPER</t>
  </si>
  <si>
    <t>6495            251109</t>
  </si>
  <si>
    <t>02.12.2009</t>
  </si>
  <si>
    <t>GB1357376</t>
  </si>
  <si>
    <t>ECMU9065334</t>
  </si>
  <si>
    <t>Q-03 JAN 2010</t>
  </si>
  <si>
    <t>ALLUMUNIUM CUTTING SCRAP</t>
  </si>
  <si>
    <t>6495             251109</t>
  </si>
  <si>
    <t>GB13566627</t>
  </si>
  <si>
    <t>CMAU5506130</t>
  </si>
  <si>
    <t>Q-04 JAN 2010</t>
  </si>
  <si>
    <t>WASTE PAPER &amp; ALLUMUNIUM SCRAP</t>
  </si>
  <si>
    <t>6493             251109</t>
  </si>
  <si>
    <t>RWC239441</t>
  </si>
  <si>
    <t>INKU2357508</t>
  </si>
  <si>
    <t>Q-06 JAN 2010</t>
  </si>
  <si>
    <t>MIXED PLASTIC SCRAP</t>
  </si>
  <si>
    <t>6505-261109</t>
  </si>
  <si>
    <t>03.12.2009</t>
  </si>
  <si>
    <t>DEBRE003962</t>
  </si>
  <si>
    <t>UACU5234185</t>
  </si>
  <si>
    <t>Q-22 JAN 2010</t>
  </si>
  <si>
    <t>USED HOUSEHOLD</t>
  </si>
  <si>
    <t>6550                081209</t>
  </si>
  <si>
    <t>14.12.2009</t>
  </si>
  <si>
    <t>MSKU3100499</t>
  </si>
  <si>
    <t>Q-46 JAN 2010</t>
  </si>
  <si>
    <t>SHREDDED LMS</t>
  </si>
  <si>
    <t>6630-231209</t>
  </si>
  <si>
    <t>30.12.2009</t>
  </si>
  <si>
    <t>DCF018224</t>
  </si>
  <si>
    <t>2X20'</t>
  </si>
  <si>
    <t>IPXU3570080   XINU1425490</t>
  </si>
  <si>
    <t>Q-47 JAN 2010</t>
  </si>
  <si>
    <t>6630             231209</t>
  </si>
  <si>
    <t>MA9212</t>
  </si>
  <si>
    <t>CAXU8108799</t>
  </si>
  <si>
    <t>Q-52 JAN 2010</t>
  </si>
  <si>
    <t>PVC SCRAP / WASTE</t>
  </si>
  <si>
    <t>6116-100909</t>
  </si>
  <si>
    <t>10.09.2009</t>
  </si>
  <si>
    <t>NYCA07413805</t>
  </si>
  <si>
    <t>STUFFED IN CLHU8169494</t>
  </si>
  <si>
    <t>Q-53 JAN 2010</t>
  </si>
  <si>
    <t xml:space="preserve">PVC WASTE </t>
  </si>
  <si>
    <t>6187-250909</t>
  </si>
  <si>
    <t>5000 KGS</t>
  </si>
  <si>
    <t>Q-06 FEB 2010</t>
  </si>
  <si>
    <t>SECOND HAND CLOTHES</t>
  </si>
  <si>
    <t>6682-04012010</t>
  </si>
  <si>
    <t>08.01.2010</t>
  </si>
  <si>
    <t>MSCUVD610365</t>
  </si>
  <si>
    <t xml:space="preserve">1X40' </t>
  </si>
  <si>
    <t>AMFU8481539</t>
  </si>
  <si>
    <t>Q-13 FEB 2010</t>
  </si>
  <si>
    <t xml:space="preserve">PLASTIC SCRAP </t>
  </si>
  <si>
    <t>6743-13012010</t>
  </si>
  <si>
    <t>14.01.2010</t>
  </si>
  <si>
    <t>2PEO9120095</t>
  </si>
  <si>
    <t>FCIU8022496</t>
  </si>
  <si>
    <t>Q-20 FEB 2010</t>
  </si>
  <si>
    <t>REMELTABLE SCRAP</t>
  </si>
  <si>
    <t>6719-11012010</t>
  </si>
  <si>
    <t>17.01.2010</t>
  </si>
  <si>
    <t>MSKU1063800  MSKU8123711</t>
  </si>
  <si>
    <t>Q-27 FEB 2010</t>
  </si>
  <si>
    <t>WINDOW AND DOOR PROFILES &amp; REMELTABLE IRON SCRAP</t>
  </si>
  <si>
    <t>6753-15012010</t>
  </si>
  <si>
    <t>22.01.2010</t>
  </si>
  <si>
    <t>BE0906108</t>
  </si>
  <si>
    <t>MSKU0320735  PONU7423592</t>
  </si>
  <si>
    <t>Q-38 FEB 2010</t>
  </si>
  <si>
    <t>6786-22012010</t>
  </si>
  <si>
    <t>27.01.2010</t>
  </si>
  <si>
    <t>GB1362072</t>
  </si>
  <si>
    <t>ECMU9735138</t>
  </si>
  <si>
    <t>Q-39 FEB 2010</t>
  </si>
  <si>
    <t>MACHINERY</t>
  </si>
  <si>
    <t>6783-21012010</t>
  </si>
  <si>
    <t>28.01.2010</t>
  </si>
  <si>
    <t>BE2373168</t>
  </si>
  <si>
    <t>GESU5176445</t>
  </si>
  <si>
    <t>Q-48 FEB 2010</t>
  </si>
  <si>
    <t>USED EQUIPMENT FOR PRODUCTION POULTRY FEED</t>
  </si>
  <si>
    <t>6785-22012010</t>
  </si>
  <si>
    <t>29.01.2010</t>
  </si>
  <si>
    <t>420930056/1</t>
  </si>
  <si>
    <t>GATU8686642</t>
  </si>
  <si>
    <t>Q-57 FEB 2010</t>
  </si>
  <si>
    <t>USED POLY ETHYLENE BAGS</t>
  </si>
  <si>
    <t>6187              250909</t>
  </si>
  <si>
    <t>05.10.2009</t>
  </si>
  <si>
    <t xml:space="preserve">STUFFED IN INKU2299850  </t>
  </si>
  <si>
    <t>Q-60 FEB 2010</t>
  </si>
  <si>
    <t>PVC PIPE CUTTING WINDOW CUTTING</t>
  </si>
  <si>
    <t>6611-25122009</t>
  </si>
  <si>
    <t>25.12.2009</t>
  </si>
  <si>
    <t>4850 KGS</t>
  </si>
  <si>
    <t>STUFFED IN  INKU2299850</t>
  </si>
  <si>
    <t>Q-02 APR 2010</t>
  </si>
  <si>
    <t>MILL SCALE</t>
  </si>
  <si>
    <t>6952-22022010</t>
  </si>
  <si>
    <t>02.03.2010</t>
  </si>
  <si>
    <t>41X20'</t>
  </si>
  <si>
    <t>CAIU2442066   CAXU6511892   GESU3696303   GLDU5593276   GSTU2854067   IPXU3221284    IPXU3221920   KNLU3347036</t>
  </si>
  <si>
    <t>Q-10 APR 2010</t>
  </si>
  <si>
    <t>POLYESTER SCRAP</t>
  </si>
  <si>
    <t>6973-26022010</t>
  </si>
  <si>
    <t>03.03.2010</t>
  </si>
  <si>
    <t>GB1365227</t>
  </si>
  <si>
    <t>CMAU4174670</t>
  </si>
  <si>
    <t>Q-60 APR 2010</t>
  </si>
  <si>
    <t>6701-07012010</t>
  </si>
  <si>
    <t>18.01.2010</t>
  </si>
  <si>
    <t>PQM/0900477</t>
  </si>
  <si>
    <t>4 PCS</t>
  </si>
  <si>
    <t>STUFFED IN MSKU6257495</t>
  </si>
  <si>
    <t>Q-61 APR 2010</t>
  </si>
  <si>
    <t>MICHELIN RADIAL TYRE DUNLOP USED TYRE</t>
  </si>
  <si>
    <t>6827-28012010</t>
  </si>
  <si>
    <t>04.02.2010</t>
  </si>
  <si>
    <t>DCFA09H00</t>
  </si>
  <si>
    <t>Q-63 APR 2010</t>
  </si>
  <si>
    <t xml:space="preserve">USED TYRE </t>
  </si>
  <si>
    <t>6601-19122009</t>
  </si>
  <si>
    <t>23.12.2009</t>
  </si>
  <si>
    <t>GB5250517</t>
  </si>
  <si>
    <t>95 PCS</t>
  </si>
  <si>
    <t>Q-110 APR 2010</t>
  </si>
  <si>
    <t>POLIPROPILENE</t>
  </si>
  <si>
    <t>7068-19032010</t>
  </si>
  <si>
    <t>29.03.2010</t>
  </si>
  <si>
    <t>VLCE05511801</t>
  </si>
  <si>
    <t>HJCU1500657</t>
  </si>
  <si>
    <t>Q-32 MAY 2010</t>
  </si>
  <si>
    <t>PVC RESIN</t>
  </si>
  <si>
    <t>7134-02042010</t>
  </si>
  <si>
    <t>07.04.2010</t>
  </si>
  <si>
    <t>GB1368191</t>
  </si>
  <si>
    <t>TRLU7545951</t>
  </si>
  <si>
    <t>Q-47 JUNE 2010</t>
  </si>
  <si>
    <t>STC 80 DRUMS MONO ETHYLENE GLYCOLE</t>
  </si>
  <si>
    <t>7315-05052010</t>
  </si>
  <si>
    <t>09.05.2010</t>
  </si>
  <si>
    <t>MSKU7469680</t>
  </si>
  <si>
    <t>Q-135 JUNE 2010</t>
  </si>
  <si>
    <t>7382-18052010</t>
  </si>
  <si>
    <t>20.05.2010</t>
  </si>
  <si>
    <t>DCFA2H900</t>
  </si>
  <si>
    <t>GESU4696099 GESU4901608</t>
  </si>
  <si>
    <t>Q-201 JUNE 2010</t>
  </si>
  <si>
    <t>PVC FILM WASTE PRINTED /MISPRINTED</t>
  </si>
  <si>
    <t>6883-13062010</t>
  </si>
  <si>
    <t>13.02.2010</t>
  </si>
  <si>
    <t>SAVA055322</t>
  </si>
  <si>
    <t>1710 KGS</t>
  </si>
  <si>
    <t>Q-40 JULY 2010</t>
  </si>
  <si>
    <t>HOSPITAL EQUIPMENT</t>
  </si>
  <si>
    <t>7451-01062010</t>
  </si>
  <si>
    <t>07.06.2010</t>
  </si>
  <si>
    <t>MSKU7702600</t>
  </si>
  <si>
    <t>Q-66 JULY 2010</t>
  </si>
  <si>
    <t>7470-04062010</t>
  </si>
  <si>
    <t>13.06.2010</t>
  </si>
  <si>
    <t>MSKU7745095</t>
  </si>
  <si>
    <t>Q-155 JULY 2010</t>
  </si>
  <si>
    <t>BOPP CUTTING SCRAP</t>
  </si>
  <si>
    <t>7173-14042010</t>
  </si>
  <si>
    <t>14.04.2010</t>
  </si>
  <si>
    <t>54                    NL1387663</t>
  </si>
  <si>
    <t>20 KGS</t>
  </si>
  <si>
    <t>Q-163 JULY 2010</t>
  </si>
  <si>
    <t>MAX HIT LOADS OF POWER</t>
  </si>
  <si>
    <t>6882-18022010</t>
  </si>
  <si>
    <t>18.02.2010</t>
  </si>
  <si>
    <t>32              800710386</t>
  </si>
  <si>
    <t>78 PCS</t>
  </si>
  <si>
    <t>STUFFED IN MSKU2214305</t>
  </si>
  <si>
    <t>STUFFED IN MLCU2639756</t>
  </si>
  <si>
    <t>Q-172 JULY 2010</t>
  </si>
  <si>
    <t>7185-15042010</t>
  </si>
  <si>
    <t>15.04.2010</t>
  </si>
  <si>
    <t>70            NEEAIPC00</t>
  </si>
  <si>
    <t>3650 KGS</t>
  </si>
  <si>
    <t xml:space="preserve">DETAINED </t>
  </si>
  <si>
    <t>Q-173 JULY 2010</t>
  </si>
  <si>
    <t xml:space="preserve">HOLY QURAN </t>
  </si>
  <si>
    <t>7188-18042010</t>
  </si>
  <si>
    <t>18.04.2010</t>
  </si>
  <si>
    <t>258            550847458</t>
  </si>
  <si>
    <t>06 BALES</t>
  </si>
  <si>
    <t>Q-174 JULY 2010</t>
  </si>
  <si>
    <t>OLD AND USED TYER SCRAP</t>
  </si>
  <si>
    <t>7124-13042010</t>
  </si>
  <si>
    <t>13.04.2010</t>
  </si>
  <si>
    <t>23  NSAUHF143HOQS019</t>
  </si>
  <si>
    <t>Q-175 JULY 2010</t>
  </si>
  <si>
    <t>USED ELECTRICAL IRON,SMALL STEEL PAILS,USED IRON MADE HAND TROLLEY,USED ELECTRIC STAND DRILL MACHINE,USED PLASTIC PAIL,USED CARPETS,USED VACUME CLEANER,USED BASKET FAN,USED SMALL ROOM COOLER, USED SUIT CASE/BAGS,USED FLOOR WASHIER ,USED INDIAN AND ENGLISH CD / DVD.</t>
  </si>
  <si>
    <t>9                              SE-GEN21019</t>
  </si>
  <si>
    <t>Q-270 AUG 2010</t>
  </si>
  <si>
    <t xml:space="preserve">NEW YARN </t>
  </si>
  <si>
    <t>7695-20072010</t>
  </si>
  <si>
    <t>27.07.2010</t>
  </si>
  <si>
    <t>168                      GR1264679</t>
  </si>
  <si>
    <t>GLDU7094867</t>
  </si>
  <si>
    <t>Q-328 AUG 2010</t>
  </si>
  <si>
    <t>WASTE / SCRAP PAPER</t>
  </si>
  <si>
    <t>7712-23072010</t>
  </si>
  <si>
    <t>31.07.2010</t>
  </si>
  <si>
    <t>155         NA1698534</t>
  </si>
  <si>
    <t>INKU2855239</t>
  </si>
  <si>
    <t>Q 332-AUG-2010</t>
  </si>
  <si>
    <t>WINE</t>
  </si>
  <si>
    <t>7602-02072010</t>
  </si>
  <si>
    <t>09.07.2010</t>
  </si>
  <si>
    <t>50                  SEJ00757</t>
  </si>
  <si>
    <t>PONU0684146</t>
  </si>
  <si>
    <t>Q-05 SEPT 2010</t>
  </si>
  <si>
    <t>STC BIG BAG CONDUCTORS</t>
  </si>
  <si>
    <t>7704-22072010</t>
  </si>
  <si>
    <t>01.08.2010</t>
  </si>
  <si>
    <t>149          MSCUCZ330253</t>
  </si>
  <si>
    <t>IEAU4136745</t>
  </si>
  <si>
    <t>Q-92 SEP 2010</t>
  </si>
  <si>
    <t>STC STOCKLOT OF BLEACHED SOFTWOOD CRAFT PULP</t>
  </si>
  <si>
    <t>7699-21072010</t>
  </si>
  <si>
    <t>06.08.2010</t>
  </si>
  <si>
    <t>181          038NYC888242</t>
  </si>
  <si>
    <t>5X40</t>
  </si>
  <si>
    <t>CARU4683243, MSCU4153827, MSCU4257009, MSCU4931219, MSCU5541154</t>
  </si>
  <si>
    <t>Q-110 SEP 2010</t>
  </si>
  <si>
    <t xml:space="preserve"> PRINTED  &amp; MISPRINTED WASTE  PAPER</t>
  </si>
  <si>
    <t>7743-29072010</t>
  </si>
  <si>
    <t>05.08.2010</t>
  </si>
  <si>
    <t>43     HLCUTOR100608043</t>
  </si>
  <si>
    <t>GATU8568716</t>
  </si>
  <si>
    <t>Q-141 SEP 2010</t>
  </si>
  <si>
    <t xml:space="preserve"> WASTE PAPER</t>
  </si>
  <si>
    <t>7644-10072010</t>
  </si>
  <si>
    <t>10.08.2010</t>
  </si>
  <si>
    <t>130         MSCUNK263571</t>
  </si>
  <si>
    <t>TGHU8736572</t>
  </si>
  <si>
    <t>Q-325 SEP 2010</t>
  </si>
  <si>
    <t>UPVC SCRAP</t>
  </si>
  <si>
    <t>7820-13082010</t>
  </si>
  <si>
    <t>20.08.2010</t>
  </si>
  <si>
    <t>114           752189599</t>
  </si>
  <si>
    <t>MAEU8377981</t>
  </si>
  <si>
    <t>Q-341 SEP 2010</t>
  </si>
  <si>
    <t>7799-10082010</t>
  </si>
  <si>
    <t>21.08.2010</t>
  </si>
  <si>
    <t>66                                0020-9161-007.029</t>
  </si>
  <si>
    <t>01X40'</t>
  </si>
  <si>
    <t>UACU5131607</t>
  </si>
  <si>
    <t>Q-468-A SEP 2010</t>
  </si>
  <si>
    <t>WORN CLOTHING AND OTHERS</t>
  </si>
  <si>
    <t>7852-20082010</t>
  </si>
  <si>
    <t>29.08.2010</t>
  </si>
  <si>
    <t>238         ALX20102466</t>
  </si>
  <si>
    <t>MSKU9812649</t>
  </si>
  <si>
    <t>Q-178-OCT-2010</t>
  </si>
  <si>
    <t>WASTE PAPER SCRAP</t>
  </si>
  <si>
    <t>7966-14092010</t>
  </si>
  <si>
    <t>18.09.2010</t>
  </si>
  <si>
    <t>41                     DCFA4T002</t>
  </si>
  <si>
    <t>TCNU9661809</t>
  </si>
  <si>
    <t>Q-180-OCT-2010</t>
  </si>
  <si>
    <t>MIXED METAL SCRAP</t>
  </si>
  <si>
    <t>83           NEEA43V00</t>
  </si>
  <si>
    <t>INKU2454299</t>
  </si>
  <si>
    <t>24.09.2010</t>
  </si>
  <si>
    <t>Q-316-OCT-2010</t>
  </si>
  <si>
    <t>STC 700 ROLLS PHOTO PAPER</t>
  </si>
  <si>
    <t>8040-27092010</t>
  </si>
  <si>
    <t>30.09.2010</t>
  </si>
  <si>
    <t>30             NGJA1KY00</t>
  </si>
  <si>
    <t>01X20'</t>
  </si>
  <si>
    <t>IPXU3522267</t>
  </si>
  <si>
    <t>7757--05082010</t>
  </si>
  <si>
    <t>07 PCS</t>
  </si>
  <si>
    <t>Q-322 OCT 2010</t>
  </si>
  <si>
    <t>USED CAR TYRES</t>
  </si>
  <si>
    <t>5917-17072009</t>
  </si>
  <si>
    <t>23.07.2010</t>
  </si>
  <si>
    <t>158         LNLUPNG201816</t>
  </si>
  <si>
    <t>50 PCS</t>
  </si>
  <si>
    <t>STUFFED IN TTNU2707217</t>
  </si>
  <si>
    <t>Q-323 OCT 2010</t>
  </si>
  <si>
    <t>TYRE WITH RIM</t>
  </si>
  <si>
    <t>48                                         MA9678</t>
  </si>
  <si>
    <t>06 PCS</t>
  </si>
  <si>
    <t>Q-342 OCT 2010</t>
  </si>
  <si>
    <t>ELECTIC GOODS</t>
  </si>
  <si>
    <t>5927-21072009</t>
  </si>
  <si>
    <t>27.07.2009</t>
  </si>
  <si>
    <t>1 LOT</t>
  </si>
  <si>
    <t>Q-344 OCT 2010</t>
  </si>
  <si>
    <t>USED TRANSFARMER</t>
  </si>
  <si>
    <t>6924-22022010</t>
  </si>
  <si>
    <t>22.08.2010</t>
  </si>
  <si>
    <t>242           752106893</t>
  </si>
  <si>
    <t>1 PCS</t>
  </si>
  <si>
    <t>Q-347 OCT 2010</t>
  </si>
  <si>
    <t>7853-31082010</t>
  </si>
  <si>
    <t>29.09.2010</t>
  </si>
  <si>
    <t>43              MSCUDH178909</t>
  </si>
  <si>
    <t>220 KGS</t>
  </si>
  <si>
    <t>STUFFED IN CAXU6113142</t>
  </si>
  <si>
    <t>Q-351 OCT 2010</t>
  </si>
  <si>
    <t xml:space="preserve">USED CRT MONITORS,USED T.V. </t>
  </si>
  <si>
    <t>238           ALX2012466</t>
  </si>
  <si>
    <t>365 PCS</t>
  </si>
  <si>
    <t>STUFFED IN CAXU4202528</t>
  </si>
  <si>
    <t>Q-354 OCT 2010</t>
  </si>
  <si>
    <t>OLD &amp; USED POLYETHYLINE SHOPPING BAGS</t>
  </si>
  <si>
    <t>7947-08092010</t>
  </si>
  <si>
    <t>189          MSCUR6010657</t>
  </si>
  <si>
    <t>1510 KGS</t>
  </si>
  <si>
    <t>STUFFED IN FBLU4123454</t>
  </si>
  <si>
    <t>Q-43-NOV-2010</t>
  </si>
  <si>
    <t>1 LOT STOCK LOT OF MACHINERY</t>
  </si>
  <si>
    <t>8082-05102010</t>
  </si>
  <si>
    <t>07.10.2010</t>
  </si>
  <si>
    <t>GCXA4SP00</t>
  </si>
  <si>
    <t>1X40' PART</t>
  </si>
  <si>
    <t>INKU2450879</t>
  </si>
  <si>
    <t>Q-072-NOV-2010</t>
  </si>
  <si>
    <t>RELIEF CARGO DONATION SUPPLIES</t>
  </si>
  <si>
    <t>8085-05102010</t>
  </si>
  <si>
    <t>12.10.2010</t>
  </si>
  <si>
    <t xml:space="preserve">8                                9804-NYCKHIF </t>
  </si>
  <si>
    <t>UACU5259136</t>
  </si>
  <si>
    <t>Q-097-NOV-2010</t>
  </si>
  <si>
    <t>8113-09102010</t>
  </si>
  <si>
    <t>13.10.2010</t>
  </si>
  <si>
    <t>100            DE1665058</t>
  </si>
  <si>
    <t>CMAU5083358</t>
  </si>
  <si>
    <t>Q-111-NOV-2010</t>
  </si>
  <si>
    <t xml:space="preserve">HOUSEHOLD </t>
  </si>
  <si>
    <t>8134-13102010</t>
  </si>
  <si>
    <t>15.10.2010</t>
  </si>
  <si>
    <t>37           NHJA06Y00</t>
  </si>
  <si>
    <t>DRYU4010099</t>
  </si>
  <si>
    <t>Q-122-NOV-2010</t>
  </si>
  <si>
    <t xml:space="preserve">STC FILM ON ROLLS OF ALL SORT </t>
  </si>
  <si>
    <t>8112-09102010</t>
  </si>
  <si>
    <t>17.10.2010</t>
  </si>
  <si>
    <t>228           MSCUR6113915</t>
  </si>
  <si>
    <t>MSCU5540862</t>
  </si>
  <si>
    <t>Q-144-NOV-2010</t>
  </si>
  <si>
    <t>ROLLS PVC WASTE</t>
  </si>
  <si>
    <t>8145-15102010</t>
  </si>
  <si>
    <t>21.10.2010</t>
  </si>
  <si>
    <t>38        HLCUTORI00906200</t>
  </si>
  <si>
    <t>BHCU4902769</t>
  </si>
  <si>
    <t>Q-174-NOV-2010</t>
  </si>
  <si>
    <t>STC TRAVEL BLANKETS,THRMAL COTTON BLANK-ETS, PACKAGES OF ASSORTED JUICE … &amp; ETC</t>
  </si>
  <si>
    <t>8116-11102010</t>
  </si>
  <si>
    <t>23.10.2010</t>
  </si>
  <si>
    <t>131        MSCUNK563046</t>
  </si>
  <si>
    <t>DFSU6512775</t>
  </si>
  <si>
    <t>Q-218-NOV-2010</t>
  </si>
  <si>
    <t>STC 34 BAGS OF PVC SCRAP</t>
  </si>
  <si>
    <t>8189-22102010</t>
  </si>
  <si>
    <t>27.10.2010</t>
  </si>
  <si>
    <t>6             GB5253663</t>
  </si>
  <si>
    <t>CMAU5640387</t>
  </si>
  <si>
    <t>Q-260-NOV-2010</t>
  </si>
  <si>
    <t>229          MSCUR6113907</t>
  </si>
  <si>
    <t>TRLU4646573</t>
  </si>
  <si>
    <t>Q-191-DEC-2010</t>
  </si>
  <si>
    <t xml:space="preserve">STC SKIDS PVC WASTE </t>
  </si>
  <si>
    <t>8363-24112010</t>
  </si>
  <si>
    <t>26.11.2010</t>
  </si>
  <si>
    <t>96          MSCUM4214229</t>
  </si>
  <si>
    <t>MEDU8033148</t>
  </si>
  <si>
    <t>Q-257-JAN -2011</t>
  </si>
  <si>
    <t>SELF PRIMING LET PUMP,OLD &amp; USED ELECRIC MACHINE,OLD &amp; USED ALLOY RIM</t>
  </si>
  <si>
    <t>8403-30112010</t>
  </si>
  <si>
    <t>11.12.2010</t>
  </si>
  <si>
    <t>30                         G00626</t>
  </si>
  <si>
    <t>06 PC</t>
  </si>
  <si>
    <t xml:space="preserve">STUFFED IN CRXU2115845 </t>
  </si>
  <si>
    <t>Q-20 FEB 2011</t>
  </si>
  <si>
    <t>8595-31122010</t>
  </si>
  <si>
    <t>06.01.2011</t>
  </si>
  <si>
    <t>56            GB1394522</t>
  </si>
  <si>
    <t>GESU5509510</t>
  </si>
  <si>
    <t>Q-24 FEB 2011</t>
  </si>
  <si>
    <t>WORN CLOTHING 2NDHAND SHOES,TENTS AND BLANETS</t>
  </si>
  <si>
    <t>145          DE1687067</t>
  </si>
  <si>
    <t>TRLU6338883</t>
  </si>
  <si>
    <t>Q-65 FEB 2011</t>
  </si>
  <si>
    <t>1000 ROLLS OF OL/NEW CHENILLE FABRIC 33 DINING TABLE</t>
  </si>
  <si>
    <t>8627-07012011</t>
  </si>
  <si>
    <t>12.01.2011</t>
  </si>
  <si>
    <t>54           GB1394885</t>
  </si>
  <si>
    <t>TTNU9810844</t>
  </si>
  <si>
    <t>Q-187 FEB 2011</t>
  </si>
  <si>
    <t>2000 PCS LNB PACKED IN 20 CTNS</t>
  </si>
  <si>
    <t>8068-01102010</t>
  </si>
  <si>
    <t>11           ES1009071</t>
  </si>
  <si>
    <t>20 CTNS</t>
  </si>
  <si>
    <t>STUFFED IN TEXU2375514</t>
  </si>
  <si>
    <t>32 PCS</t>
  </si>
  <si>
    <t>Q-04 MAR 2011</t>
  </si>
  <si>
    <t xml:space="preserve">WASTE PAPER </t>
  </si>
  <si>
    <t>8710-21012011</t>
  </si>
  <si>
    <t>01.02.2011</t>
  </si>
  <si>
    <t>125         KTLKAR11010002</t>
  </si>
  <si>
    <t>MSKU4147696</t>
  </si>
  <si>
    <t>Q-64 MAR 2011</t>
  </si>
  <si>
    <t>STC BARIUM CHLORIDE</t>
  </si>
  <si>
    <t>8797-08022011</t>
  </si>
  <si>
    <t>12.02.2011</t>
  </si>
  <si>
    <t>13            MSCUT4511675</t>
  </si>
  <si>
    <t>GLDU5322546</t>
  </si>
  <si>
    <t>Q-81 MAR 2011</t>
  </si>
  <si>
    <t>AIR COMPRESSORS IRON PIPES TROLLEYS SPARE</t>
  </si>
  <si>
    <t>8801-08022011</t>
  </si>
  <si>
    <t>15.02.2011</t>
  </si>
  <si>
    <t>21           FRDKK006044</t>
  </si>
  <si>
    <t>TRLU4795788   TTNU4856040</t>
  </si>
  <si>
    <t>Q-100 MAR 2011</t>
  </si>
  <si>
    <t>STC SECOND HAND CLOTHING &amp; SHOES</t>
  </si>
  <si>
    <t>8828-14022011</t>
  </si>
  <si>
    <t>19.02.2011</t>
  </si>
  <si>
    <t>155          MSCUR7288666</t>
  </si>
  <si>
    <t>MSCU7229525</t>
  </si>
  <si>
    <t>Q-23 APR 2011</t>
  </si>
  <si>
    <t xml:space="preserve">DONATED CHARITABLE GOODS                               STC 4682 PKGS </t>
  </si>
  <si>
    <t>8901-26022011</t>
  </si>
  <si>
    <t>03.03.2011</t>
  </si>
  <si>
    <t>52            DCFA7QL00</t>
  </si>
  <si>
    <t>FCIU8776270</t>
  </si>
  <si>
    <t>Q-115 APR 2011</t>
  </si>
  <si>
    <t xml:space="preserve">USED CLOTHING </t>
  </si>
  <si>
    <t>8985-13032011</t>
  </si>
  <si>
    <t>18.03.2011</t>
  </si>
  <si>
    <t>190          ALX00003254</t>
  </si>
  <si>
    <t>MSKU9392187  PONU7299590  PONU8189832</t>
  </si>
  <si>
    <t>Q-134 APR 2011</t>
  </si>
  <si>
    <t>USED LCD COLOR T.V.SIZE 42" &amp; 46"</t>
  </si>
  <si>
    <t>8906-28022011</t>
  </si>
  <si>
    <t>04.03.2011</t>
  </si>
  <si>
    <t>118            MNP/PQS/101015</t>
  </si>
  <si>
    <t>19 PCS</t>
  </si>
  <si>
    <t>Loose Lot</t>
  </si>
  <si>
    <t>Q-191 APR 2011</t>
  </si>
  <si>
    <t>STC 620 PACKAGES USED SHOES</t>
  </si>
  <si>
    <t>9024-19032011</t>
  </si>
  <si>
    <t>26.03.2011</t>
  </si>
  <si>
    <t>55            2PEO01020055</t>
  </si>
  <si>
    <t>FSCU6641295</t>
  </si>
  <si>
    <t>Q-08 MAY 2011</t>
  </si>
  <si>
    <t>STC MIXED USED CLOTHING AND OTHER WORN USED ARTICLES</t>
  </si>
  <si>
    <t>9044-24032011</t>
  </si>
  <si>
    <t>01.04.2011</t>
  </si>
  <si>
    <t>186         PGSMLAX5228</t>
  </si>
  <si>
    <t>TTNU4140375</t>
  </si>
  <si>
    <t>Q-15 MAY 2011</t>
  </si>
  <si>
    <t>STC JUTE KAFFI BAG</t>
  </si>
  <si>
    <t>9059-26032011</t>
  </si>
  <si>
    <t>02.04.2011</t>
  </si>
  <si>
    <t>300        MSCUHM962984</t>
  </si>
  <si>
    <t>MSCU8575883</t>
  </si>
  <si>
    <t>Q-23 MAY 2011</t>
  </si>
  <si>
    <t>LLD POLYETHYLEN FOILS &amp; LD POLYETHYLEN FOIL SCRAP</t>
  </si>
  <si>
    <t>9080-31032011</t>
  </si>
  <si>
    <t>05.04.2011</t>
  </si>
  <si>
    <t>48        BSIEXP10211002MB</t>
  </si>
  <si>
    <t>UACU8200717</t>
  </si>
  <si>
    <t>Q-89 MAY 2011</t>
  </si>
  <si>
    <t>STC TEXTILE HOSIERY WASTE</t>
  </si>
  <si>
    <t>9172-14042011</t>
  </si>
  <si>
    <t>20.04.2011</t>
  </si>
  <si>
    <t>125         GB1404008</t>
  </si>
  <si>
    <t>TRLU7252470</t>
  </si>
  <si>
    <t>Q-01 JUNE 2011</t>
  </si>
  <si>
    <t>9215-24042011</t>
  </si>
  <si>
    <t>01.05.2011</t>
  </si>
  <si>
    <t>187                   553681450</t>
  </si>
  <si>
    <t>MSKU1858880</t>
  </si>
  <si>
    <t>Q-75 JUNE 2011</t>
  </si>
  <si>
    <t xml:space="preserve">STC USED COMPUTER EQUIPMENT </t>
  </si>
  <si>
    <t>9319-13052011</t>
  </si>
  <si>
    <t>19.05.2011</t>
  </si>
  <si>
    <t>80              ALX00003555</t>
  </si>
  <si>
    <t>TCLU8082744</t>
  </si>
  <si>
    <t>Q-103 JUNE 2011</t>
  </si>
  <si>
    <t>STC 2 PKGS TIRE RUBBER WASTE CUT INTO PIECE</t>
  </si>
  <si>
    <t>9360-21052011</t>
  </si>
  <si>
    <t>26.05.2011</t>
  </si>
  <si>
    <t>77           LGMEXP04110461</t>
  </si>
  <si>
    <t>FSCU9734600  INKU6260748</t>
  </si>
  <si>
    <t>Q-103-A JUNE 2011</t>
  </si>
  <si>
    <t>LGMEXP04110462</t>
  </si>
  <si>
    <t>Q-004 AUG 2011</t>
  </si>
  <si>
    <t>MEDICAL EQUIPMENT</t>
  </si>
  <si>
    <t>9537-24062011</t>
  </si>
  <si>
    <t>03.07.2011</t>
  </si>
  <si>
    <t>253                        162511</t>
  </si>
  <si>
    <t>XXXX5072318</t>
  </si>
  <si>
    <t>Q-055 AUG 2011</t>
  </si>
  <si>
    <t>STC 45 BALES PLASTIC (PVC FLEXIBLE BALED)</t>
  </si>
  <si>
    <t>9605-09072011</t>
  </si>
  <si>
    <t>13.07.2011</t>
  </si>
  <si>
    <t>131          GB1412471</t>
  </si>
  <si>
    <t>INKU2598315</t>
  </si>
  <si>
    <t>Q-127 AUG 2011</t>
  </si>
  <si>
    <t>USED SHAVING MACHINE,USED IRON,USED SPEAKERS,USED TYPE WRITER,USED ELECTRIC HEATER,USED LAPTOP,USED DISH RECIVER,USED TORCH,USED LAMP,USED FAN,USED OVEN,TELEPHONE/MOBILE CHARGERS/ADOPTOR,USED REMOTES,USED VCD/VCR,USED MOUSE 18 PCS KEYBOARD 15 PCS,USED RADIO,JUCIER BLENDER/CATTLE/COFFEE,USED VACCUM CLEANER PART,USED WEIGHT MACHINES,USED HAIR DYYER/HAIR MACHINE,USED TELEVISION,USED PRINTER CARTRIDGE,USED SCANNER 2 PCS AND COMPUTER PRINTER 02 PCS,USED TELPHONE,MOBILED,WIRELESS PHONE,TAPE RECORDER,USED CD/DVD PLAYES 10 PCS &amp; DVD/CD PLAYERS 27 PCS,USED CLOCK/ALARM CLOCK,USED AMERA/DIGITAL CAMERA/ VIDEO CAMERA,CALCULATOR 8 PCS &amp; CALCULATOR ELECTRONIC 11 PCS,USED AUDIO /VIDEO CASSETTE,USED DISCO LIGHT(XXXX)MEDICAL,(XXXX)WIRES.(XXXXII)MISCELLENIOUS ITEMS</t>
  </si>
  <si>
    <t>9428-03062011</t>
  </si>
  <si>
    <t>12.06.2011</t>
  </si>
  <si>
    <t>347          553778700</t>
  </si>
  <si>
    <t>31 ITEMS            1690 KGS</t>
  </si>
  <si>
    <t>STUFFED IN TWLU2406450</t>
  </si>
  <si>
    <t>Q-129 AUG 2011</t>
  </si>
  <si>
    <t>TEXTILE CONVEYOR BELTS</t>
  </si>
  <si>
    <t>9692-25072011</t>
  </si>
  <si>
    <t>30.07.2011</t>
  </si>
  <si>
    <t>56          '17100049106013</t>
  </si>
  <si>
    <t>CRXU3447006</t>
  </si>
  <si>
    <t>Q-012 SEPT 2011</t>
  </si>
  <si>
    <t>MARBLE STEPS &amp; OTHERS</t>
  </si>
  <si>
    <t>9724-30072011</t>
  </si>
  <si>
    <t>02.08.2011</t>
  </si>
  <si>
    <t>101          USCQG045166</t>
  </si>
  <si>
    <t>UACU3198495</t>
  </si>
  <si>
    <t>Q-037 SEPT 2011</t>
  </si>
  <si>
    <t>ONE LOT OF MIXED JVC ITEM</t>
  </si>
  <si>
    <t>9706-28072011</t>
  </si>
  <si>
    <t>05.08.2011</t>
  </si>
  <si>
    <t>61             SAV/QAS/19883</t>
  </si>
  <si>
    <t>HLXU6533992</t>
  </si>
  <si>
    <t>Q-117 SEPT 2011</t>
  </si>
  <si>
    <t>OLD AND USED MEDICAL EQUIP,'-MENT ASSORTED COMBI OVEN,USED MEDICAL EQUIPMENTS,USED MEDICAL EQUIPMENTS,USED MEDICAL EQUIPMENTS</t>
  </si>
  <si>
    <t>9603-08072011</t>
  </si>
  <si>
    <t>19.07.2011</t>
  </si>
  <si>
    <t>22                      OEX075513A</t>
  </si>
  <si>
    <t>05 PC</t>
  </si>
  <si>
    <t>STUFFED IN TEXU3376460</t>
  </si>
  <si>
    <t>Q-170 SEPT 2011</t>
  </si>
  <si>
    <t>STC SHOES, SUNGLASS AND SWEATER</t>
  </si>
  <si>
    <t>9799-16082011</t>
  </si>
  <si>
    <t>22.08.2011</t>
  </si>
  <si>
    <t>324           MSCUYU034032</t>
  </si>
  <si>
    <t>MEDU6197559</t>
  </si>
  <si>
    <t>Q-186 SEPT 2011</t>
  </si>
  <si>
    <t xml:space="preserve">STC 1 LOT USED CARPETS </t>
  </si>
  <si>
    <t>9794-15082011</t>
  </si>
  <si>
    <t>23.08.2011</t>
  </si>
  <si>
    <t>12               2PEO1070046</t>
  </si>
  <si>
    <t>TCNU9263765</t>
  </si>
  <si>
    <t>Q-248 SEPT 2011</t>
  </si>
  <si>
    <t>9777-11082011</t>
  </si>
  <si>
    <t>18.08.2011</t>
  </si>
  <si>
    <t>48         HLCUGOA110804538</t>
  </si>
  <si>
    <t>Q-253 SEPT 2011</t>
  </si>
  <si>
    <t>VARIOUS ELECTRIC ITEMS</t>
  </si>
  <si>
    <t>9761-09082011</t>
  </si>
  <si>
    <t>14.08.2011</t>
  </si>
  <si>
    <t>90             PGSMLAX5964</t>
  </si>
  <si>
    <t>480 KGS</t>
  </si>
  <si>
    <t>STUFFED IN ICSU1263874</t>
  </si>
  <si>
    <t>Q-35 OCT 2011</t>
  </si>
  <si>
    <t>GARMENTS</t>
  </si>
  <si>
    <t>9861-29082011</t>
  </si>
  <si>
    <t>11.09.2011</t>
  </si>
  <si>
    <t>17       HJSCJED102602200</t>
  </si>
  <si>
    <t>HJCU8114580</t>
  </si>
  <si>
    <t>Q-96 OCT 2011</t>
  </si>
  <si>
    <t xml:space="preserve">STC 66 PKGS OF MIXID RIGID PLASTIC </t>
  </si>
  <si>
    <t>9914                13092011</t>
  </si>
  <si>
    <t>18.09.2011</t>
  </si>
  <si>
    <t>106                      DCFAC2Q00</t>
  </si>
  <si>
    <t>DFSU6641509</t>
  </si>
  <si>
    <t>Q-174 OCT 2011</t>
  </si>
  <si>
    <t>4X40' HC CONTRS STC                                               TONER  POWDER</t>
  </si>
  <si>
    <t>0426                26092011</t>
  </si>
  <si>
    <t>28.09.2011</t>
  </si>
  <si>
    <t>71              GB1420827</t>
  </si>
  <si>
    <t>4X40'</t>
  </si>
  <si>
    <t>ECMU9622466    GESU6742378     TGHU8392271      UESU4791891</t>
  </si>
  <si>
    <t>Q-62 NOV 2011</t>
  </si>
  <si>
    <t>STC USED CONVEYOR BELT RUBBETVIRE</t>
  </si>
  <si>
    <t>0445                30092011</t>
  </si>
  <si>
    <t>06.10.2011</t>
  </si>
  <si>
    <t>179            MSCUG3706665</t>
  </si>
  <si>
    <t>MEDU2284336</t>
  </si>
  <si>
    <t>Q-180 NOV 2011</t>
  </si>
  <si>
    <t>USED CASSETTE PLAYER ,USED USB EXTENSION ,USED I PORT MP PLAYER ,USED CHARGER ,USED DIGITAL COMMUNICATION,SYSTEM MODEL DCS 70,BRAND SAMSUNG ,USED IP PHONE ,TELEPHONE SET,USED 16 PORT ETHERNET SWITCH,06 PCS AND USED 8 PORT,ETHERNET SWITCH  USED,USED 36 PORT EITHERNET SWITCH, USED T.V. SIZE 32" BRAND LG..</t>
  </si>
  <si>
    <t>9856                    29082011</t>
  </si>
  <si>
    <t>06.09.2011</t>
  </si>
  <si>
    <t>104                554615736</t>
  </si>
  <si>
    <t xml:space="preserve">STUFFED IN         ICSU1263874 </t>
  </si>
  <si>
    <t>Q 25-DEC 2011</t>
  </si>
  <si>
    <t>STC 2 LOT PLASTIC SCRAP</t>
  </si>
  <si>
    <t>0525               28102011</t>
  </si>
  <si>
    <t>02.11.2011</t>
  </si>
  <si>
    <t>140                          GB1423806</t>
  </si>
  <si>
    <t>CMAU5829410      FSCU6547102</t>
  </si>
  <si>
    <t>Q 107-DEC 2011</t>
  </si>
  <si>
    <t>WORN SHOES</t>
  </si>
  <si>
    <t>0538                01112011</t>
  </si>
  <si>
    <t>12.11.2011</t>
  </si>
  <si>
    <t>10               MSCUTP136827</t>
  </si>
  <si>
    <t>TCKU9371678</t>
  </si>
  <si>
    <t>Q 158-DEC 2011</t>
  </si>
  <si>
    <t>STC 32 BALES PLASTIC SCRAP</t>
  </si>
  <si>
    <t>0579                  12112011</t>
  </si>
  <si>
    <t>19.11.2011</t>
  </si>
  <si>
    <t>242            MSCUN7466930</t>
  </si>
  <si>
    <t>MSCU8509140</t>
  </si>
  <si>
    <t>Q 36-JAN 2012</t>
  </si>
  <si>
    <t>USED CLOTHING &amp; ASSORTED             FOODSTUFF DONATION CARGO</t>
  </si>
  <si>
    <t>0622                  25112011</t>
  </si>
  <si>
    <t>04.12.2012</t>
  </si>
  <si>
    <t>149                             55580284</t>
  </si>
  <si>
    <t>MSKU8036767</t>
  </si>
  <si>
    <t>Q 54-JAN 2012</t>
  </si>
  <si>
    <t>ADHESIVE TAPES (2ND CHOICE)</t>
  </si>
  <si>
    <t>0636            01122011</t>
  </si>
  <si>
    <t>08.12.2011</t>
  </si>
  <si>
    <t>8              EM/11/01281</t>
  </si>
  <si>
    <t>PONU1360706</t>
  </si>
  <si>
    <t>Q 93-FEB 2012</t>
  </si>
  <si>
    <t>STC 2 LOTS OF PVC SCRAP</t>
  </si>
  <si>
    <t>13.01.2012</t>
  </si>
  <si>
    <t>7                MSCUZA054692</t>
  </si>
  <si>
    <t>CRSU9191814      MSCU9540650</t>
  </si>
  <si>
    <t>Q 99-FEB 2012</t>
  </si>
  <si>
    <t>PVC PLASTIC &amp; WASTE SCRAP</t>
  </si>
  <si>
    <t>0019               12012012</t>
  </si>
  <si>
    <t>17.01.2012</t>
  </si>
  <si>
    <t>73                 M570016189</t>
  </si>
  <si>
    <t xml:space="preserve"> </t>
  </si>
  <si>
    <t>Q 137-FEB 2012</t>
  </si>
  <si>
    <t>STC 14 PIECES STC 1FOLDER 2-AGFA PLAE  PROCESSOR 7 SKIDS ROLDER PRTS IDRILL 1 COMPUTER 2 COPRESSOR</t>
  </si>
  <si>
    <t>0024                  13012012</t>
  </si>
  <si>
    <t>18.01.2012</t>
  </si>
  <si>
    <t>84             NYKS6062706689</t>
  </si>
  <si>
    <t>NYKU4060202</t>
  </si>
  <si>
    <t>Q 02-MAR 2012</t>
  </si>
  <si>
    <t xml:space="preserve">PLASTIC SCRAP                                                                 STC 22 PACKGAES </t>
  </si>
  <si>
    <t>0042                  26012012</t>
  </si>
  <si>
    <t>01.02.2012</t>
  </si>
  <si>
    <t>40                           DE1797716</t>
  </si>
  <si>
    <t>ECMU9839261</t>
  </si>
  <si>
    <t>Q 46-MAR 2012</t>
  </si>
  <si>
    <t>OLD AND USED 4 WHEEL DESERT SCOOTER MODEL ATV G CH#L4CFCK00050001868</t>
  </si>
  <si>
    <t>0071                 17022012</t>
  </si>
  <si>
    <t>22.02.2012</t>
  </si>
  <si>
    <t>36            NYKS5581063450</t>
  </si>
  <si>
    <t>1 UNIT</t>
  </si>
  <si>
    <t>STUFFED IN    CAXU6113142</t>
  </si>
  <si>
    <t>Q 52-MAR 2012</t>
  </si>
  <si>
    <t>USED CAR TYERS 195/R15</t>
  </si>
  <si>
    <t>0587                   16112011</t>
  </si>
  <si>
    <t>22.11.2011</t>
  </si>
  <si>
    <t>135             862909303</t>
  </si>
  <si>
    <t>04 PCS</t>
  </si>
  <si>
    <t>STUFFED IN  NSAU4001001</t>
  </si>
  <si>
    <t>Q 135 APRIL 2012</t>
  </si>
  <si>
    <t>OLD &amp; USED DUMP TRUCK BODIES</t>
  </si>
  <si>
    <t>0112                17032012</t>
  </si>
  <si>
    <t>25.03.2012</t>
  </si>
  <si>
    <t>67              LSE/004762/B</t>
  </si>
  <si>
    <t>FRLU9600714</t>
  </si>
  <si>
    <t>Q 44-MAY 2012</t>
  </si>
  <si>
    <t>GAS CYLINDERS</t>
  </si>
  <si>
    <t>0098             15032012</t>
  </si>
  <si>
    <t>15.03.2012</t>
  </si>
  <si>
    <t>115             PRA/KHI/PL/02732</t>
  </si>
  <si>
    <t>30 PCS</t>
  </si>
  <si>
    <t xml:space="preserve">STUFFED IN       CAXU2835194 </t>
  </si>
  <si>
    <t>Q 45-MAY 2012</t>
  </si>
  <si>
    <t>PVC CABLE COVER CUTTING  SCRAP</t>
  </si>
  <si>
    <t>0140                 06042012</t>
  </si>
  <si>
    <t>11.04.2012</t>
  </si>
  <si>
    <t>173                 04202051</t>
  </si>
  <si>
    <t>560 KGS</t>
  </si>
  <si>
    <t xml:space="preserve"> STUFFED IN TRLU4999179</t>
  </si>
  <si>
    <t>Q 106 MAY 2012</t>
  </si>
  <si>
    <t>STC 20 PACKGES COATED PRINTED DUPLEX BOARD WITH LAMINATION-9</t>
  </si>
  <si>
    <t>0158                18042012</t>
  </si>
  <si>
    <t>23.04.2012</t>
  </si>
  <si>
    <t>194            MSCUT7308178</t>
  </si>
  <si>
    <t>MSCU6328436</t>
  </si>
  <si>
    <t>Q 10 JUNE 2012</t>
  </si>
  <si>
    <t>1 UNIT STAINLESS STEEL SOLIDS 410 SCRAP</t>
  </si>
  <si>
    <t>0172             26042012</t>
  </si>
  <si>
    <t>04.05.2012</t>
  </si>
  <si>
    <t>28              HLCUTOR120311224</t>
  </si>
  <si>
    <t>HLXU6378978</t>
  </si>
  <si>
    <t>USED CLOTHING</t>
  </si>
  <si>
    <t>Q 98 JUNE 2012</t>
  </si>
  <si>
    <t>HYDROGEN PEROXIDE</t>
  </si>
  <si>
    <t>0203                 21052012</t>
  </si>
  <si>
    <t>26.05.2012</t>
  </si>
  <si>
    <t>42               MSCUDH355028</t>
  </si>
  <si>
    <t>MEDU2281471          MSCU0131537</t>
  </si>
  <si>
    <t>Q 124 JUNE 2012</t>
  </si>
  <si>
    <t xml:space="preserve">COPPER ORE </t>
  </si>
  <si>
    <t>0213              24052012</t>
  </si>
  <si>
    <t>29.05.2012</t>
  </si>
  <si>
    <t>130             863765364</t>
  </si>
  <si>
    <t>KNLU3400932         POCU0570469           POCU0582860           PONU0587090</t>
  </si>
  <si>
    <t>Q 128 JUNE 2012</t>
  </si>
  <si>
    <t>0213               24052012</t>
  </si>
  <si>
    <t>211             863765240</t>
  </si>
  <si>
    <t>5X20'</t>
  </si>
  <si>
    <t>CRXU3069483          MSKU2870432           MSKU3035156        PONU0772720                PONU0817043</t>
  </si>
  <si>
    <t>Q 129 JUNE 2012</t>
  </si>
  <si>
    <t>0213             24052012</t>
  </si>
  <si>
    <t>309             863769191</t>
  </si>
  <si>
    <t>GLDU2144060       MSKU7630671</t>
  </si>
  <si>
    <t>Q  17 JULY 2012</t>
  </si>
  <si>
    <t>STC 525 PKGS SPARE PARTS OF DIESEL ENGINE</t>
  </si>
  <si>
    <t>0220                30052012</t>
  </si>
  <si>
    <t>04.06.2012</t>
  </si>
  <si>
    <t>64              CNFC014014</t>
  </si>
  <si>
    <t>TEMU2637539</t>
  </si>
  <si>
    <t>Q  72 JULY 2012</t>
  </si>
  <si>
    <t>STC 01 UNIT STAINLESS STEEL SOLID 410 SCRAP</t>
  </si>
  <si>
    <t>0232                  08062012</t>
  </si>
  <si>
    <t>14.06.2012</t>
  </si>
  <si>
    <t>65           HLCUTOR120501798</t>
  </si>
  <si>
    <t>TCLU8062183</t>
  </si>
  <si>
    <t>Q 90 SEPT 2012</t>
  </si>
  <si>
    <t>OF LMS BUNDLES SCRAP</t>
  </si>
  <si>
    <t>0319                07082012</t>
  </si>
  <si>
    <t>12.08.2012</t>
  </si>
  <si>
    <t>113                   557623769</t>
  </si>
  <si>
    <t>MRKU7213491     MRKU8305885          MSKU2611982      MSKU7735230    PONU0015813</t>
  </si>
  <si>
    <t>Q 185 SEPT 2012</t>
  </si>
  <si>
    <t>STYRENE BUTADIENE RUBBER</t>
  </si>
  <si>
    <t>0325               11082012</t>
  </si>
  <si>
    <t>17.08.2012</t>
  </si>
  <si>
    <t>86           MSCUX5594465</t>
  </si>
  <si>
    <t>FSCU3344396      MSCU6136916</t>
  </si>
  <si>
    <t>Q 192 SEPT 2012</t>
  </si>
  <si>
    <t>0330                       15082012</t>
  </si>
  <si>
    <t>19.08.2012</t>
  </si>
  <si>
    <t>114               864202813</t>
  </si>
  <si>
    <t>PONU7510280</t>
  </si>
  <si>
    <t>Q 03 OCT 2012</t>
  </si>
  <si>
    <t>USED HOUSE HOLD GOODS AND PERSONAL EFFECTS</t>
  </si>
  <si>
    <t>0342                27082012</t>
  </si>
  <si>
    <t>02.09.2012</t>
  </si>
  <si>
    <t>147          MSCUZA079947</t>
  </si>
  <si>
    <t>MSCU7121130</t>
  </si>
  <si>
    <t>04.09.2012</t>
  </si>
  <si>
    <t>Q 46 OCT 2012</t>
  </si>
  <si>
    <t>2418 CARTONS HOUSEHOLD CLEANER</t>
  </si>
  <si>
    <t>0349                 31082012</t>
  </si>
  <si>
    <t>231          NBLG084294</t>
  </si>
  <si>
    <t>ECMU9501124</t>
  </si>
  <si>
    <t>Q 117 OCT 2012</t>
  </si>
  <si>
    <t>NEW UN PAIRED SHOES</t>
  </si>
  <si>
    <t>0321              07082012</t>
  </si>
  <si>
    <t>14.08.2012</t>
  </si>
  <si>
    <t>107            864184751</t>
  </si>
  <si>
    <t xml:space="preserve">STUFFED IN              MLCU3129320   </t>
  </si>
  <si>
    <t>3 PCS</t>
  </si>
  <si>
    <t>Q 130 OCT 2012</t>
  </si>
  <si>
    <t>S.T.C 21 PALLETS OF SURPLUS HOUSE AND CRIMPER</t>
  </si>
  <si>
    <t>0355                05092012</t>
  </si>
  <si>
    <t>13.09.2012</t>
  </si>
  <si>
    <t>219                        EFI539259</t>
  </si>
  <si>
    <t>GESU4231152</t>
  </si>
  <si>
    <t>Q 127 NOV 2012</t>
  </si>
  <si>
    <t>51 BALES OF AUTO SCRAP TIRES</t>
  </si>
  <si>
    <t>0402               08102012</t>
  </si>
  <si>
    <t>17.10.2012</t>
  </si>
  <si>
    <t>103                           TAL/7711</t>
  </si>
  <si>
    <t>AMFU8860698     CRXU9755290</t>
  </si>
  <si>
    <t>Q 160 NOV 2012</t>
  </si>
  <si>
    <t xml:space="preserve">SCRAP TIRE </t>
  </si>
  <si>
    <t>0412                16102012</t>
  </si>
  <si>
    <t>21.10.2012</t>
  </si>
  <si>
    <t>51                        558359608</t>
  </si>
  <si>
    <t>2x40'</t>
  </si>
  <si>
    <t>MSKU8017833        PONU7612019</t>
  </si>
  <si>
    <t>Q 227 NOV 2012</t>
  </si>
  <si>
    <t xml:space="preserve">COMMODITY SCRAP TIRE </t>
  </si>
  <si>
    <t>0421             23102012</t>
  </si>
  <si>
    <t>28.10.2012</t>
  </si>
  <si>
    <t>35                          558377352</t>
  </si>
  <si>
    <t>10x40'</t>
  </si>
  <si>
    <t>INKU2498907     MSKU9358768     MSKU9714540    PONU7642625</t>
  </si>
  <si>
    <t>Q 229 NOV 2012</t>
  </si>
  <si>
    <t xml:space="preserve">LMS BUNDLE SCRAP </t>
  </si>
  <si>
    <t>0421              23102012</t>
  </si>
  <si>
    <t>106              558391534</t>
  </si>
  <si>
    <t>MRKU7846695      MRKU8217450     MSKU3124187     MSKU7149630     PONU0994096</t>
  </si>
  <si>
    <t>Q 240 NOV 2012</t>
  </si>
  <si>
    <t>AUTO SCRAP TIRES</t>
  </si>
  <si>
    <t>0414              16102012</t>
  </si>
  <si>
    <t>30.10.2012</t>
  </si>
  <si>
    <t>109                       TAL/7731</t>
  </si>
  <si>
    <t>UACU5130489    UACU5260986</t>
  </si>
  <si>
    <t>Q 39 DEC 2012</t>
  </si>
  <si>
    <t>USED POLYTHYLENE BAGS</t>
  </si>
  <si>
    <t>0422             23102012</t>
  </si>
  <si>
    <t>37                        753905227</t>
  </si>
  <si>
    <t>1300 KGS</t>
  </si>
  <si>
    <t>STUFFED IN  CONTAINER # NOT REFLECTING RED BOX</t>
  </si>
  <si>
    <t>Q 53 DEC 2012</t>
  </si>
  <si>
    <t>TWO UNPACKED USED MACHINERY</t>
  </si>
  <si>
    <t>0439                 06112012</t>
  </si>
  <si>
    <t>11.11.2012</t>
  </si>
  <si>
    <t>52                 753031787</t>
  </si>
  <si>
    <t>MRKU7046706</t>
  </si>
  <si>
    <t xml:space="preserve">  </t>
  </si>
  <si>
    <t>Q 55 DEC 2012</t>
  </si>
  <si>
    <t>0439                06112012</t>
  </si>
  <si>
    <t>129                      55810900</t>
  </si>
  <si>
    <t>MSKU8517382    PONU8037932</t>
  </si>
  <si>
    <t>Q 92 DEC 2012</t>
  </si>
  <si>
    <t>0448                 13112012</t>
  </si>
  <si>
    <t>18.11.2012</t>
  </si>
  <si>
    <t>139                  558426091</t>
  </si>
  <si>
    <t>MRKU2415592     MSKU9161378</t>
  </si>
  <si>
    <t>Q 140 DEC 2012</t>
  </si>
  <si>
    <t>0459                 22112012</t>
  </si>
  <si>
    <t>26.11.2012</t>
  </si>
  <si>
    <t>109               558495223</t>
  </si>
  <si>
    <t>MSKU8973103  MSKU9802933</t>
  </si>
  <si>
    <t>Q 145 DEC 2012</t>
  </si>
  <si>
    <t>AUTO TIRE CUTSIN</t>
  </si>
  <si>
    <t>0456                20112012</t>
  </si>
  <si>
    <t>27.11.2012</t>
  </si>
  <si>
    <t>42                         PKBQM-04-379540</t>
  </si>
  <si>
    <t>UACU5426594</t>
  </si>
  <si>
    <t>Q 172 DEC 2012</t>
  </si>
  <si>
    <t xml:space="preserve">STC 333 PIECES UNBRANDED NEWPICTURE TUBE </t>
  </si>
  <si>
    <t>0462                26112012</t>
  </si>
  <si>
    <t>29.11.2012</t>
  </si>
  <si>
    <t>211          SO12103300</t>
  </si>
  <si>
    <t>MSCU6024897</t>
  </si>
  <si>
    <t>Q 04 JAN 2013</t>
  </si>
  <si>
    <t>0465                 27112012</t>
  </si>
  <si>
    <t>68               558461050</t>
  </si>
  <si>
    <t>MSKU0147738</t>
  </si>
  <si>
    <t>Q 14 JAN 2013</t>
  </si>
  <si>
    <t>STC 130 PIECES USED RUBBER  CONVEYOUR BELTS</t>
  </si>
  <si>
    <t>0469               02122012</t>
  </si>
  <si>
    <t>05.12.2012</t>
  </si>
  <si>
    <t>25         ZRH2749533978</t>
  </si>
  <si>
    <t>OOLU1440059</t>
  </si>
  <si>
    <t>Q 17 JAN 2013</t>
  </si>
  <si>
    <t>0469                02122012</t>
  </si>
  <si>
    <t>99              GB1464834</t>
  </si>
  <si>
    <t>FSCU6707920</t>
  </si>
  <si>
    <t>Q 45 JAN 2013</t>
  </si>
  <si>
    <t>0475              04122012</t>
  </si>
  <si>
    <t>11.12.2012</t>
  </si>
  <si>
    <t>45                      558469880</t>
  </si>
  <si>
    <t>MRKU2532135       MRKU3602047        MSKU0484718   PONU8135712</t>
  </si>
  <si>
    <t>Q 67 JAN 2013</t>
  </si>
  <si>
    <t>0475                04122012</t>
  </si>
  <si>
    <t>139             951036197</t>
  </si>
  <si>
    <t>CAXU9922304     MRKU3418153</t>
  </si>
  <si>
    <t>Q 143 FEB 2013</t>
  </si>
  <si>
    <t>POLYVINAYL OF CHLORIDE  (LUMPS)</t>
  </si>
  <si>
    <t>0026              15012013</t>
  </si>
  <si>
    <t>18.01.2013</t>
  </si>
  <si>
    <t>38                   865004382</t>
  </si>
  <si>
    <t>MSKU8270543      PONU7542950</t>
  </si>
  <si>
    <t>7X20'</t>
  </si>
  <si>
    <t>Q 184 FEB 2013</t>
  </si>
  <si>
    <t xml:space="preserve">POLYVINAL OF CHLORIDE (LUMPS) </t>
  </si>
  <si>
    <t>0035               22012013</t>
  </si>
  <si>
    <t>29.01.2013</t>
  </si>
  <si>
    <t>97               865116547</t>
  </si>
  <si>
    <t>MRKU2172975    MSKU8673894</t>
  </si>
  <si>
    <t>Q 196 FEB 2013</t>
  </si>
  <si>
    <t>STC WASTE PAPER SCRAP</t>
  </si>
  <si>
    <t>0040              28012013</t>
  </si>
  <si>
    <t>30.01.2013</t>
  </si>
  <si>
    <t>64               LPL0535345A</t>
  </si>
  <si>
    <t>CMAU4086202</t>
  </si>
  <si>
    <t>Q 05 MAR 2013</t>
  </si>
  <si>
    <t>CONCENTRATOR OXUGEN KIT NEBULIZER SPECULA NASAL  DILATOR GAG JENNINGS MOUTH</t>
  </si>
  <si>
    <t>0505              31122012</t>
  </si>
  <si>
    <t>31.12.2012</t>
  </si>
  <si>
    <t>90             MSCUH8955281</t>
  </si>
  <si>
    <t>25 PCS</t>
  </si>
  <si>
    <t xml:space="preserve">STUFFED IN  MLCU3129320  </t>
  </si>
  <si>
    <t>Q 33 MAR 2013</t>
  </si>
  <si>
    <t>STC 2 PACKAGES MACHINERY</t>
  </si>
  <si>
    <t>0047                31012013</t>
  </si>
  <si>
    <t>06.02.2013</t>
  </si>
  <si>
    <t>63               HBG0890549</t>
  </si>
  <si>
    <t>CAXU9254041</t>
  </si>
  <si>
    <t>Q 53 MAR 2013</t>
  </si>
  <si>
    <t>USED TIRE SCRAP CUT INTO THREE PCS</t>
  </si>
  <si>
    <t>0051                05022013</t>
  </si>
  <si>
    <t>10.02.2013</t>
  </si>
  <si>
    <t>18               CPW81700103</t>
  </si>
  <si>
    <t>GLDU0638995        PONU7415220     PONU7921255</t>
  </si>
  <si>
    <t>Q 56 MAR 2013</t>
  </si>
  <si>
    <t>POLY VINYL CHLORIDE LUMPS NET WEIGHT: 51,040.00 KGS</t>
  </si>
  <si>
    <t>0059                   070213</t>
  </si>
  <si>
    <t>12.02.2013</t>
  </si>
  <si>
    <t>73               865544510</t>
  </si>
  <si>
    <t>MRKU2517526      MRKU3083790</t>
  </si>
  <si>
    <t>Q 68 MAR 2013</t>
  </si>
  <si>
    <t>STC 25 BALES OLD AND USED SECOND HAND CLOTHING BEDDING MATERIAL IN BALES</t>
  </si>
  <si>
    <t>0057                   070213</t>
  </si>
  <si>
    <t>13.02.2013</t>
  </si>
  <si>
    <t>85               LPL0536331A</t>
  </si>
  <si>
    <t>CMAU5887356</t>
  </si>
  <si>
    <t>Q 69 MAR 2013</t>
  </si>
  <si>
    <t>0057                    070213</t>
  </si>
  <si>
    <t>86             LPL0536331B</t>
  </si>
  <si>
    <t>TRLU7512794</t>
  </si>
  <si>
    <t>Q 72 MAR 2013</t>
  </si>
  <si>
    <t>TIRE SCRAP IN 3 PCS</t>
  </si>
  <si>
    <t>0064                  120213</t>
  </si>
  <si>
    <t>17.02.2013</t>
  </si>
  <si>
    <t>40                 CPW81700108</t>
  </si>
  <si>
    <t>MRKU3617319</t>
  </si>
  <si>
    <t>Q 77 MAR 2013</t>
  </si>
  <si>
    <t>STC 54 PACKAGES PLASTIC SCRAP</t>
  </si>
  <si>
    <t>0063                     120213</t>
  </si>
  <si>
    <t>227             DCFAKDT00</t>
  </si>
  <si>
    <t>DRYU9155161      TCNU8795193</t>
  </si>
  <si>
    <t>Q 120 MAR 2013</t>
  </si>
  <si>
    <t xml:space="preserve">USED RUBBER TYRES SCRAPE CUTINGTO PIECES AND BALED </t>
  </si>
  <si>
    <t>0073                19022013</t>
  </si>
  <si>
    <t>24.02.2013</t>
  </si>
  <si>
    <t>167            559167208</t>
  </si>
  <si>
    <t>MSKU0784588</t>
  </si>
  <si>
    <t>Q 03 APRIL 2013</t>
  </si>
  <si>
    <t>TURE SCRAP IN 3 PCS</t>
  </si>
  <si>
    <t>0082               26022013</t>
  </si>
  <si>
    <t>03.03.2013</t>
  </si>
  <si>
    <t>99            CPW81700112-1</t>
  </si>
  <si>
    <t>MRKU4606073     MSKU8116991</t>
  </si>
  <si>
    <t>Q 06 APRIL 2013</t>
  </si>
  <si>
    <t>STC 26 PACKAGES PLASTIC SCRAP</t>
  </si>
  <si>
    <t>0082              26022013</t>
  </si>
  <si>
    <t>39                      DCFAKG200</t>
  </si>
  <si>
    <t>CAXU9330727</t>
  </si>
  <si>
    <t>Q 20 APRIL 2013</t>
  </si>
  <si>
    <t>STC 50 PACKAGES PLASTIC SCRAP AS PER B/L</t>
  </si>
  <si>
    <t>0083                 27022013</t>
  </si>
  <si>
    <t>04.03.2013</t>
  </si>
  <si>
    <t>59               DCFAKHR00</t>
  </si>
  <si>
    <t>CLHU8697758     IRNU4604907</t>
  </si>
  <si>
    <t>10.03.2013</t>
  </si>
  <si>
    <t>Q 31 APRIL 2013</t>
  </si>
  <si>
    <t xml:space="preserve">SCRAP TYRES-CUT IN TO 3 PCS </t>
  </si>
  <si>
    <t>0091                  05032013</t>
  </si>
  <si>
    <t>94               865179603</t>
  </si>
  <si>
    <t>MRKU3016107</t>
  </si>
  <si>
    <t>Q 32 APRIL 2013</t>
  </si>
  <si>
    <t>95 UN STEEL DRUM (CONTAINING 200       LITERS) UN 1263 PAINT CLASS 3. PGIII FLSH POINT + 42 C.C (ALL PACKEON 24 WOODEN SKIDS)</t>
  </si>
  <si>
    <t>0091                     05032013</t>
  </si>
  <si>
    <t>151                            753106390</t>
  </si>
  <si>
    <t>MSKU0428695    MSKU8992490</t>
  </si>
  <si>
    <t>Q 58 APRIL 2013</t>
  </si>
  <si>
    <t>SEALED UNITS AES ITN : X20130221054099 90.540 MT</t>
  </si>
  <si>
    <t>0100                  11032013</t>
  </si>
  <si>
    <t>17.03.2013</t>
  </si>
  <si>
    <t>49             559419471</t>
  </si>
  <si>
    <t>CAXU6372539     MSKU5749640 MSKU7933169    MSKU7997369</t>
  </si>
  <si>
    <t>Q 59 APRIL 2013</t>
  </si>
  <si>
    <t>0100               11032013</t>
  </si>
  <si>
    <t>38               CPW81700121-1</t>
  </si>
  <si>
    <t>MRKU4598893</t>
  </si>
  <si>
    <t>Q 61 APRIL 2013</t>
  </si>
  <si>
    <t xml:space="preserve">WASTE AND SCRAP OF RUBBER TIRE (LOOSE CARGO) </t>
  </si>
  <si>
    <t>0100                11032013</t>
  </si>
  <si>
    <t>191            559714314</t>
  </si>
  <si>
    <t>MRKU3202040        PONU7522091     PONU8105615     TCLU5960044</t>
  </si>
  <si>
    <t>Q 75 APRIL 2013</t>
  </si>
  <si>
    <t>SCRAP TYRES - CUT IN TO 3 PCS INVOICE NO: 001/EXP/2013. ED # 2</t>
  </si>
  <si>
    <t>0111          19032013</t>
  </si>
  <si>
    <t>24.03.2013</t>
  </si>
  <si>
    <t>117            865165173</t>
  </si>
  <si>
    <t>MRKU4554447       MSKU0970880</t>
  </si>
  <si>
    <t>Q 80 APRIL 2013</t>
  </si>
  <si>
    <t>OLD AND USED GAS CYLENDERS</t>
  </si>
  <si>
    <t>0118                    25032013</t>
  </si>
  <si>
    <t>28.03.2013</t>
  </si>
  <si>
    <t>281             MSCUV8754094</t>
  </si>
  <si>
    <t>20 PCS</t>
  </si>
  <si>
    <t>STUFFED IN         MLCU3129320</t>
  </si>
  <si>
    <t>Q 82 APRIL 2013</t>
  </si>
  <si>
    <t>TYRE SCRAP</t>
  </si>
  <si>
    <t>0111              19032013</t>
  </si>
  <si>
    <t>129           865615791</t>
  </si>
  <si>
    <t>MSKU1634957     SEAU8511150</t>
  </si>
  <si>
    <t>Q 83 APRIL 2013</t>
  </si>
  <si>
    <t>WASTE AND SCRAP TYRE CUT INTO PCS</t>
  </si>
  <si>
    <t>0112                19032013</t>
  </si>
  <si>
    <t>25.03.2013</t>
  </si>
  <si>
    <t>12                    559655706</t>
  </si>
  <si>
    <t>5X40'</t>
  </si>
  <si>
    <t>MRKU3482928   MSKU1686293   MSKU1858920    MSKU8636627 TCNU9804480</t>
  </si>
  <si>
    <t>Q 93 APRIL 2013</t>
  </si>
  <si>
    <t>STC 450 DRUMS CALCIUM CARBIDE IMCO 4.3</t>
  </si>
  <si>
    <t>0113           19032013</t>
  </si>
  <si>
    <t>93               TSGJ159596</t>
  </si>
  <si>
    <t>ECMU1577463     FCIU2922783</t>
  </si>
  <si>
    <t>Q 100 APRIL 2013</t>
  </si>
  <si>
    <t>STC HOUSEHOLD GOODS</t>
  </si>
  <si>
    <t>0118                25032013</t>
  </si>
  <si>
    <t>321            S00002680</t>
  </si>
  <si>
    <t>TGHU7549495</t>
  </si>
  <si>
    <t>01.04.2013</t>
  </si>
  <si>
    <t>Q 13 MAY 2013</t>
  </si>
  <si>
    <t>SCRAP TYRES - CUT IN TO 3 PCS</t>
  </si>
  <si>
    <t>0123              28032013</t>
  </si>
  <si>
    <t>232            865190933</t>
  </si>
  <si>
    <t>MRKU3040320     MSKU8463096</t>
  </si>
  <si>
    <t>Q 14 MAY 2013</t>
  </si>
  <si>
    <t>STC 16 BALES OF AUTO TIRES CUT IN PIECES,</t>
  </si>
  <si>
    <t>0121                   25032013</t>
  </si>
  <si>
    <t>40             753128819</t>
  </si>
  <si>
    <t>MSKU1630490     MSKU8463096</t>
  </si>
  <si>
    <t>Q 15 MAY 2013</t>
  </si>
  <si>
    <t>0121           25032013</t>
  </si>
  <si>
    <t>44             CPW81700126-1</t>
  </si>
  <si>
    <t>6X40'</t>
  </si>
  <si>
    <t>MRKU2766513     MRKU3055741    MRKU3703891      MRKU3880259   MSKU9441471   PONU7202539</t>
  </si>
  <si>
    <t>Q 32 MAY 2013</t>
  </si>
  <si>
    <t>STC NEWS PAPERS</t>
  </si>
  <si>
    <t>0128            01042013</t>
  </si>
  <si>
    <t>05.04.2013</t>
  </si>
  <si>
    <t>253             S00002739</t>
  </si>
  <si>
    <t>MSCU6052800</t>
  </si>
  <si>
    <t>Q 33 MAY 2013</t>
  </si>
  <si>
    <t>STC USED PHOTO COPIERS</t>
  </si>
  <si>
    <t>0128             01042013</t>
  </si>
  <si>
    <t>254            S00002757</t>
  </si>
  <si>
    <t>TRLU9288003</t>
  </si>
  <si>
    <t>Q 36 MAY 2013</t>
  </si>
  <si>
    <t>STC 16 BALES OF AUTO TIRES CUT IN PIECES,3000 PIECES OF CUT TIRE WLLS LOOSE</t>
  </si>
  <si>
    <t>0132                02042013</t>
  </si>
  <si>
    <t>08.04.2013</t>
  </si>
  <si>
    <t>87                753128821</t>
  </si>
  <si>
    <t>MSKU8546842</t>
  </si>
  <si>
    <t>Q 39 MAY 2013</t>
  </si>
  <si>
    <t>SCRAP TYRES</t>
  </si>
  <si>
    <t>0133              02042013</t>
  </si>
  <si>
    <t>143                    865437485</t>
  </si>
  <si>
    <t>MSKU0375260     MSKU0624002        MSKU8418625     MSKU8435427    PONU8063802     TCNU9293501</t>
  </si>
  <si>
    <t>Q 53 MAY 2013</t>
  </si>
  <si>
    <t>(92 PCS) USED KIDNEY DIALYSIS MACHINES</t>
  </si>
  <si>
    <t>0131               02042013</t>
  </si>
  <si>
    <t>10.04.2013</t>
  </si>
  <si>
    <t>75           USCQG116182</t>
  </si>
  <si>
    <t>UACU5232710</t>
  </si>
  <si>
    <t>Q 68 MAY 2013</t>
  </si>
  <si>
    <t xml:space="preserve">WASTE &amp; SCRAP OF TIRE IN CUTFROM NOEEI30.37 (A) HS CODE: 004.0020 </t>
  </si>
  <si>
    <t>0139                 08042013</t>
  </si>
  <si>
    <t>14.04.2013</t>
  </si>
  <si>
    <t>68              559582712</t>
  </si>
  <si>
    <t>7X40'</t>
  </si>
  <si>
    <t>MSKU0943000    MSKU1067658      MSKU1319467       MSKU1848814       MSKU8154121      MSKU8312232   MSKU8609344</t>
  </si>
  <si>
    <t>Q 71 MAY 2013</t>
  </si>
  <si>
    <t>OLD AND USED TYRE SCRAP CUT INTO PCS</t>
  </si>
  <si>
    <t>0145              11042013</t>
  </si>
  <si>
    <t>15.04.2013</t>
  </si>
  <si>
    <t>79                    753207934</t>
  </si>
  <si>
    <t>GESU5055720     MRKU2537965     MRKU3342361      MRKU4377510        MSKU9620100</t>
  </si>
  <si>
    <t>Q 89 MAY 2013</t>
  </si>
  <si>
    <t>STC 360 BAGS STONE POWDER</t>
  </si>
  <si>
    <t>0143              11042013</t>
  </si>
  <si>
    <t>16.04.2013</t>
  </si>
  <si>
    <t>241            TSXH002693</t>
  </si>
  <si>
    <t>TEMU2592959</t>
  </si>
  <si>
    <t>Q 98 MAY 2013</t>
  </si>
  <si>
    <t>AS PER EXAMINATION REPORT USED  MATTERS FOUND  USED MATTERS AS PER MANIFEST USED CLOTHING</t>
  </si>
  <si>
    <t>0144            11042013</t>
  </si>
  <si>
    <t>17.04.2013</t>
  </si>
  <si>
    <t>172           LPL0545152</t>
  </si>
  <si>
    <t>ECMU9343841     ECMU9777637</t>
  </si>
  <si>
    <t>Q 103 MAY 2013</t>
  </si>
  <si>
    <t>STC: 46 WOODEN PALLETS OF CERAMICILES</t>
  </si>
  <si>
    <t>0146             12042013</t>
  </si>
  <si>
    <t>18.04.2013</t>
  </si>
  <si>
    <t>149            ATL03039582</t>
  </si>
  <si>
    <t>NYKU6153310        TCKU4535932</t>
  </si>
  <si>
    <t>Q 106 MAY 2013</t>
  </si>
  <si>
    <t>01 PLASTIC CRUSED IN  (WHITE &amp; BLACK) COLOUR 02 REST SEEMS TO BE IRON ORE / SLUGE IN SHAPS OF LUMPS PACKED IN CARABOARD DRUMS</t>
  </si>
  <si>
    <t>24              559336954</t>
  </si>
  <si>
    <t>3500 KGS</t>
  </si>
  <si>
    <t>STUFFED IN CRXU2943064</t>
  </si>
  <si>
    <t>Q 123 MAY 2013</t>
  </si>
  <si>
    <t>USED CUT TYRE, AT LEAST TWO COMPLETELY CUT, DETACHED FOR MACH OTHER PIECES FORM</t>
  </si>
  <si>
    <t>0152                17042013</t>
  </si>
  <si>
    <t>21.04.2013</t>
  </si>
  <si>
    <t>219            753196178</t>
  </si>
  <si>
    <t>MSKU0276843      MSKU0511747    MSKU0670332    MSKU0950396</t>
  </si>
  <si>
    <t>Q 127 MAY 2013</t>
  </si>
  <si>
    <t>CUTTED USED TYRES SCRAP</t>
  </si>
  <si>
    <t>0152-17042013</t>
  </si>
  <si>
    <t>255               753207920</t>
  </si>
  <si>
    <t>8X40'</t>
  </si>
  <si>
    <t>INKU2665835      MAEU8290665    MAEU8369733     MRKU3209955      PONU7257655     TGHU7902806       TTNU9035583     UESU4532273</t>
  </si>
  <si>
    <t>Q 158 MAY 2013</t>
  </si>
  <si>
    <t>STC: 5 LOOSE SCRAP TIRES INTOPIECES</t>
  </si>
  <si>
    <t>0151                   17042013</t>
  </si>
  <si>
    <t>25.04.2013</t>
  </si>
  <si>
    <t>109         HLCUJED130303859</t>
  </si>
  <si>
    <t>CLHU8635078     FSCU9726117    HLXU6032877     HLXU8098934    TGHU7396101</t>
  </si>
  <si>
    <t>Q 163 MAY 2013</t>
  </si>
  <si>
    <t>STC DEXTROSE ANHYDROUS (INJECTION GRADE) PYROGEN FREE</t>
  </si>
  <si>
    <t>0158                23042013</t>
  </si>
  <si>
    <t>26.04.2013</t>
  </si>
  <si>
    <t>116           MSCUQC300459</t>
  </si>
  <si>
    <t>MEDU3186925</t>
  </si>
  <si>
    <t>Q 166 MAY 2013</t>
  </si>
  <si>
    <t>STC 160 PIECES OF USED HOUSEHOLD GOODS</t>
  </si>
  <si>
    <t>0159              23042013</t>
  </si>
  <si>
    <t>28.04.2013</t>
  </si>
  <si>
    <t>96                      753191087</t>
  </si>
  <si>
    <t>MSKU5870797</t>
  </si>
  <si>
    <t>Q 173 MAY 2013</t>
  </si>
  <si>
    <t>USED CLOTHES</t>
  </si>
  <si>
    <t>0160                 25042013</t>
  </si>
  <si>
    <t>29.04.2013</t>
  </si>
  <si>
    <t>205             753255803</t>
  </si>
  <si>
    <t>MRKU4297360</t>
  </si>
  <si>
    <t>Q 177 MAY 2013</t>
  </si>
  <si>
    <t>USED CLOTHING AND SHOES</t>
  </si>
  <si>
    <t>0160              25042013</t>
  </si>
  <si>
    <t>228            753142687</t>
  </si>
  <si>
    <t>1x40'</t>
  </si>
  <si>
    <t>PONU7930220</t>
  </si>
  <si>
    <t>Q 181 MAY 2013</t>
  </si>
  <si>
    <t>SCRAP TYPRES CUT INTO 3 PCS</t>
  </si>
  <si>
    <t>3            SALDXBKHI00047</t>
  </si>
  <si>
    <t>KCSU9651209</t>
  </si>
  <si>
    <t>WASTE &amp; SCRAP OF RUBBER TYRES CUT INTO PIECES</t>
  </si>
  <si>
    <t>30.04.2013</t>
  </si>
  <si>
    <t>Q 195 MAY 2013</t>
  </si>
  <si>
    <t>0157                  22042013</t>
  </si>
  <si>
    <t>76                ARS/JEA/BQM/7336</t>
  </si>
  <si>
    <t>RALU5102367    TRLU5281124</t>
  </si>
  <si>
    <t>Q 06 JUNE 2013</t>
  </si>
  <si>
    <t xml:space="preserve">STC 41 PLTS CHEMICAL COMPOUNDS  NON-HAZABEXA-50 (11 TOTES) </t>
  </si>
  <si>
    <t>0162                25042013</t>
  </si>
  <si>
    <t>02.05.2013</t>
  </si>
  <si>
    <t>147                   PKBQM-04-424392</t>
  </si>
  <si>
    <t>CAXU7238714       CMAU8037063</t>
  </si>
  <si>
    <t>Q 22 JUNE 2013</t>
  </si>
  <si>
    <t>0169                    02052013</t>
  </si>
  <si>
    <t>06.05.2013</t>
  </si>
  <si>
    <t>110            ARS/EA/BQM/7347</t>
  </si>
  <si>
    <t>SCZU5554898</t>
  </si>
  <si>
    <t>Q 34 JUNE 2013</t>
  </si>
  <si>
    <t xml:space="preserve">WASTE &amp; SCRAP OF TIRE RUBBER IN CUT </t>
  </si>
  <si>
    <t>0132                 02042013</t>
  </si>
  <si>
    <t>26                         559464337</t>
  </si>
  <si>
    <t>14X40'</t>
  </si>
  <si>
    <t>GCCU5005391       MRKU2009572     MRKU3685247      MRKU4245833    MRKU4575007    MSKU0036586      MSKU0692774    MSKU1801421     MSKU9592014     MSKU9869161      MSKU9986527    PONU7655181      TCKU9140318</t>
  </si>
  <si>
    <t>Q 60 JUNE 2013</t>
  </si>
  <si>
    <t>WASTE TYR IN CUT PIECES</t>
  </si>
  <si>
    <t>0184                 14052013</t>
  </si>
  <si>
    <t>20.05.2013</t>
  </si>
  <si>
    <t>46               559544859</t>
  </si>
  <si>
    <t>MSKU0159467       TCKU9422749</t>
  </si>
  <si>
    <t>Q 75 JUNE 2013</t>
  </si>
  <si>
    <t xml:space="preserve">POLY VINYL CHLORIDE </t>
  </si>
  <si>
    <t>0188               15052013</t>
  </si>
  <si>
    <t>152              865935096</t>
  </si>
  <si>
    <t>MSKU9037048</t>
  </si>
  <si>
    <t>Q 114 JUNE 2013</t>
  </si>
  <si>
    <t>S.T.C 40 PACKAGES AND LOOSE PVC RECYCLE MATERIAL</t>
  </si>
  <si>
    <t>0202                  27052013</t>
  </si>
  <si>
    <t>29.05.2013</t>
  </si>
  <si>
    <t>22              HBA0103247</t>
  </si>
  <si>
    <t>TRLU7281550</t>
  </si>
  <si>
    <t>Q 05 JULY 2013</t>
  </si>
  <si>
    <t>MIX METAL SCRAP PHYSICALLY FOUND TYRES</t>
  </si>
  <si>
    <t>0203                      28052013</t>
  </si>
  <si>
    <t>03.06.2013</t>
  </si>
  <si>
    <t>240            866269931</t>
  </si>
  <si>
    <t>MRKU3771181       MSKU1947524     TGHU8000410     TTNU9049381</t>
  </si>
  <si>
    <t>1X45'</t>
  </si>
  <si>
    <t>45'</t>
  </si>
  <si>
    <t>Q 23 JULY 2013</t>
  </si>
  <si>
    <t>STC 1 LOT PVC</t>
  </si>
  <si>
    <t>0209                31052013</t>
  </si>
  <si>
    <t>05.06.2013</t>
  </si>
  <si>
    <t>72              HBG0912345</t>
  </si>
  <si>
    <t>CMAU5449935</t>
  </si>
  <si>
    <t>Q 31 JULY 2013</t>
  </si>
  <si>
    <t>STC (RUBBER) AUTO ACCESS</t>
  </si>
  <si>
    <t>0213                05062013</t>
  </si>
  <si>
    <t>09.06.2013</t>
  </si>
  <si>
    <t>51            MSCUAR652262</t>
  </si>
  <si>
    <t>MSCU8491859</t>
  </si>
  <si>
    <t>Q 74 JULY 2013</t>
  </si>
  <si>
    <t>STC 18 PKGS CHEMICAL COMPOUNDS COVERING</t>
  </si>
  <si>
    <t>0217                     07062013</t>
  </si>
  <si>
    <t>13.06.2013</t>
  </si>
  <si>
    <t>165                             PKBQM-04-433468</t>
  </si>
  <si>
    <t>ECMU4264204</t>
  </si>
  <si>
    <t>Q 75 JULY 2013</t>
  </si>
  <si>
    <t xml:space="preserve">STC 38 TOTES CHEMICAL COMPOUNDS COVERING </t>
  </si>
  <si>
    <t>0217                 07062013</t>
  </si>
  <si>
    <t>166                               PLBQM-04-432941</t>
  </si>
  <si>
    <t>CMAU8312268       ECMU4433670</t>
  </si>
  <si>
    <t>Q 88 JULY 2013</t>
  </si>
  <si>
    <t>PART CONTAINER STC: 1 UNIT USED HINO</t>
  </si>
  <si>
    <t>0220              11062013</t>
  </si>
  <si>
    <t>17.06.2013</t>
  </si>
  <si>
    <t>66               JEAKHI11836</t>
  </si>
  <si>
    <t>MSKU9635950</t>
  </si>
  <si>
    <t>Q 88-A JULY 2013</t>
  </si>
  <si>
    <t>PART CONTAINER STC: 1 UNIT USED HINO CONCRET TRANSIT MIXER TRUCK</t>
  </si>
  <si>
    <t>70                JEAKHI11835</t>
  </si>
  <si>
    <t>Q 89 JULY 2013</t>
  </si>
  <si>
    <t>0220                 11062013</t>
  </si>
  <si>
    <t>67              JEAKHI11842</t>
  </si>
  <si>
    <t>MSKU9314482</t>
  </si>
  <si>
    <t>Q 89-A JULY 2013</t>
  </si>
  <si>
    <t>73              JEAKHI11841</t>
  </si>
  <si>
    <t>Q 90 JULY 2013</t>
  </si>
  <si>
    <t>0220               11062013</t>
  </si>
  <si>
    <t>68               JEAKHI11837</t>
  </si>
  <si>
    <t>MIEU0052461</t>
  </si>
  <si>
    <t>Q 90-A JULY 2013</t>
  </si>
  <si>
    <t>71              JEAKHI11838</t>
  </si>
  <si>
    <t>Q 91 JULY 2013</t>
  </si>
  <si>
    <t>0220                  11062013</t>
  </si>
  <si>
    <t>69             JEAKHI11839</t>
  </si>
  <si>
    <t>MAEU8396620</t>
  </si>
  <si>
    <t>Q 91-A JULY 2013</t>
  </si>
  <si>
    <t>PART CONTAINER STC: 1 UNIT USED  NISSAN CONCRTE TRANSIT MIXER TRUCK</t>
  </si>
  <si>
    <t>0220                11062013</t>
  </si>
  <si>
    <t>72             JEAKHI11840</t>
  </si>
  <si>
    <t xml:space="preserve">       Q 106 JULY 2013      </t>
  </si>
  <si>
    <t>STC: 01 UNIT USED HINO CONCRETE TRANSIT MIXER TRUCK</t>
  </si>
  <si>
    <t>284                               HAFS-JEAKHI-3712</t>
  </si>
  <si>
    <t>MSKU0717213</t>
  </si>
  <si>
    <t xml:space="preserve">      Q 107 JULY 2013      </t>
  </si>
  <si>
    <t>STC: 01 UNIT USED NISSAN CONCREE TRANSIT MIXER TRUCK</t>
  </si>
  <si>
    <t>286                              HAFS-JEAKHI-3709</t>
  </si>
  <si>
    <t>PONU7526219</t>
  </si>
  <si>
    <t xml:space="preserve">   Q 111 JULY 2013     </t>
  </si>
  <si>
    <t>294                               HAFS-JEAKHI-3706</t>
  </si>
  <si>
    <t>MRKU2434709</t>
  </si>
  <si>
    <t xml:space="preserve">Q 113 JULY 2013  </t>
  </si>
  <si>
    <t>STC: 01 UNIT USED HINO CONCRETE  TRANSIT MIXER TRUCK</t>
  </si>
  <si>
    <t>0220                   11062013</t>
  </si>
  <si>
    <t>302                                 HAFS-JEAKHI-3711</t>
  </si>
  <si>
    <t>MSKU8910640</t>
  </si>
  <si>
    <t>Q 136 JULY 2013</t>
  </si>
  <si>
    <t>STC (RUBBER) AUTO ACCESS PHYSICALLY FOUND TYRE SCRAP</t>
  </si>
  <si>
    <t>0224                  14062013</t>
  </si>
  <si>
    <t>18.06.2013</t>
  </si>
  <si>
    <t>53           MSCUAR635374</t>
  </si>
  <si>
    <t>AMFU8435620     AMFU8521293       MSCU7089655      TRLU8207326     UESU4696528</t>
  </si>
  <si>
    <t>Q 137 JULY 2013</t>
  </si>
  <si>
    <t>STC (RUBBER) AUTO PARTS</t>
  </si>
  <si>
    <t>62        MSCUAR673391</t>
  </si>
  <si>
    <t>FSCU6552520 GLDU0508395     MEDU8073367      MEDU8834126     MSCU7659927       MSCU7951137    MSCU9294129  TCNU7108728</t>
  </si>
  <si>
    <t>Q 147 JULY 2013</t>
  </si>
  <si>
    <t>S.T.C 1 PACKAGE = 1950 CHEVY3500              PANEL VAN</t>
  </si>
  <si>
    <t>0225                 14062013</t>
  </si>
  <si>
    <t>19.06.2013</t>
  </si>
  <si>
    <t>19             CGV0117564</t>
  </si>
  <si>
    <t>GATU0689579</t>
  </si>
  <si>
    <t xml:space="preserve">Q 150 JULY 2013  </t>
  </si>
  <si>
    <t>255                             HAFS-JEAKHI-3707</t>
  </si>
  <si>
    <t>Q 152 JULY 2013</t>
  </si>
  <si>
    <t>277                               HAFS-JEAKHI-3713</t>
  </si>
  <si>
    <t>Q 153 JULY 2013</t>
  </si>
  <si>
    <t>STC: 01 UNIT USED NISSAN CONCRETE  TRANSIT MIXER TRUCK</t>
  </si>
  <si>
    <t>0220             11062013</t>
  </si>
  <si>
    <t>280                                 HAFS-JEAKHI-3710</t>
  </si>
  <si>
    <t>Q 154 JULY 2013</t>
  </si>
  <si>
    <t>STC: 01 UNIT USED HINO CONCREE TRANSIT MIXER TRUCK</t>
  </si>
  <si>
    <t>285                                 HAFS-JEAKHI-3708</t>
  </si>
  <si>
    <t>Q 166 JULY 2013</t>
  </si>
  <si>
    <t>STC AUTO ACCESS/ PARTS NOS</t>
  </si>
  <si>
    <t>0228-19062013</t>
  </si>
  <si>
    <t>23.06.2013</t>
  </si>
  <si>
    <t>42           MSCUAR699529</t>
  </si>
  <si>
    <t>MEDU7161355</t>
  </si>
  <si>
    <t>Q 179 JULY 2013</t>
  </si>
  <si>
    <t>S.T.C WASTE PAPER SCRAP REELS</t>
  </si>
  <si>
    <t>0231                 19062013</t>
  </si>
  <si>
    <t>24.06.2013</t>
  </si>
  <si>
    <t>242               ME1301726</t>
  </si>
  <si>
    <t>MSKU8988084</t>
  </si>
  <si>
    <t>Q 216 JULY 2013</t>
  </si>
  <si>
    <t>OF CRUSH PLASTIC</t>
  </si>
  <si>
    <t>0239                26062013</t>
  </si>
  <si>
    <t>30.06.2013</t>
  </si>
  <si>
    <t>20                            753299892</t>
  </si>
  <si>
    <t>MSKU1616172</t>
  </si>
  <si>
    <t>Q 221 JULY 2013</t>
  </si>
  <si>
    <t>0240                 26062013</t>
  </si>
  <si>
    <t>01.07.2013</t>
  </si>
  <si>
    <t>84                        753262565</t>
  </si>
  <si>
    <t>MRKU4537100    MRKU4694156  MSKU1704993   PONU7160578</t>
  </si>
  <si>
    <t>Q 20 AUG 2013</t>
  </si>
  <si>
    <t>STC 28 BALES POLY VINYL CHLORIDE</t>
  </si>
  <si>
    <t>0242                28062013</t>
  </si>
  <si>
    <t>03.07.2013</t>
  </si>
  <si>
    <t>69             LPL0555278</t>
  </si>
  <si>
    <t>GESU4427422</t>
  </si>
  <si>
    <t>Q 28 AUG 2013</t>
  </si>
  <si>
    <t>STC USED CLOTHINGS, USED HANDBAGS AND USED CHOES</t>
  </si>
  <si>
    <t>0244                29062013</t>
  </si>
  <si>
    <t>04.07.2013</t>
  </si>
  <si>
    <t>124           MSCUGZ775045</t>
  </si>
  <si>
    <t>INKU2281465</t>
  </si>
  <si>
    <t>Q 77 AUG 2013</t>
  </si>
  <si>
    <t xml:space="preserve">CRUSH PLASTIC </t>
  </si>
  <si>
    <t>0247                03072013</t>
  </si>
  <si>
    <t>07.07.2013</t>
  </si>
  <si>
    <t>16                        753197679</t>
  </si>
  <si>
    <t>MSKU1319071</t>
  </si>
  <si>
    <t>Q 137 AUG 2013</t>
  </si>
  <si>
    <t>STC: 250 PIECES UN1133 ADHESIVES3 PGII EMS F-E S-D FLASHPINT-20 CC.C.36</t>
  </si>
  <si>
    <t>0246                 02072013</t>
  </si>
  <si>
    <t>11.07.2013</t>
  </si>
  <si>
    <t>97          PKBQM-04-442509</t>
  </si>
  <si>
    <t>NYKU6477432</t>
  </si>
  <si>
    <t>Q 140 AUG 2013</t>
  </si>
  <si>
    <t>STC (RUBBER) AUTO ACCEES</t>
  </si>
  <si>
    <t>0255              09072013</t>
  </si>
  <si>
    <t>12.07.2013</t>
  </si>
  <si>
    <t>75           MSCUAR716844</t>
  </si>
  <si>
    <t>CAIU8821719       GLDU7374338      MEDU8395044     MEDU8687616    MSCU8604847   TRLU6787760</t>
  </si>
  <si>
    <t>Q 159 AUG 2013</t>
  </si>
  <si>
    <t>P E PLASTIC BALED FOR RECYCLING</t>
  </si>
  <si>
    <t>0257               11072013</t>
  </si>
  <si>
    <t>15.07.2013</t>
  </si>
  <si>
    <t>132             866467853</t>
  </si>
  <si>
    <t>PONU7828250    SEAU8572541</t>
  </si>
  <si>
    <t>Q 160 AUG 2013</t>
  </si>
  <si>
    <t>(EMPTY ) 3 CONTAINERS</t>
  </si>
  <si>
    <t>0257                11072013</t>
  </si>
  <si>
    <t>133                 560408428</t>
  </si>
  <si>
    <t>DSAU3203965     MLCU3210848       TEXU3728724</t>
  </si>
  <si>
    <t>Q 207 AUG 2013</t>
  </si>
  <si>
    <t>STC SINGLE SHOES</t>
  </si>
  <si>
    <t>0262              17072013</t>
  </si>
  <si>
    <t>20.07.2013</t>
  </si>
  <si>
    <t>355          MSCUT3102609</t>
  </si>
  <si>
    <t>TGHU8649586</t>
  </si>
  <si>
    <t>Q 222 AUG 2013</t>
  </si>
  <si>
    <t>P.E PLASTIC BALED FOR RECYCLING</t>
  </si>
  <si>
    <t>0264               17072013</t>
  </si>
  <si>
    <t>22.07.2013</t>
  </si>
  <si>
    <t>131                     866464701</t>
  </si>
  <si>
    <t>MSKU1815430</t>
  </si>
  <si>
    <t>Q 231 AUG 2013</t>
  </si>
  <si>
    <t>0264              17072013</t>
  </si>
  <si>
    <t>174                       560505872</t>
  </si>
  <si>
    <t>MRKU3201471</t>
  </si>
  <si>
    <t>Q 232 AUG 2013</t>
  </si>
  <si>
    <t>189                       560505936</t>
  </si>
  <si>
    <t>PONU7468832</t>
  </si>
  <si>
    <t>Q 233 AUG 2013</t>
  </si>
  <si>
    <t>199            560505904</t>
  </si>
  <si>
    <t>TTNU9469466</t>
  </si>
  <si>
    <t>Q 282 AUG 2013</t>
  </si>
  <si>
    <t>METAL SCRAP</t>
  </si>
  <si>
    <t>0273                  23072013</t>
  </si>
  <si>
    <t>29.07.2013</t>
  </si>
  <si>
    <t>27                 560481579</t>
  </si>
  <si>
    <t>MSKU9610890</t>
  </si>
  <si>
    <t>Q 289 AUG 2013</t>
  </si>
  <si>
    <t xml:space="preserve">P.E PLASTIC BALED FOR RECYCLING </t>
  </si>
  <si>
    <t>0276                 24072013</t>
  </si>
  <si>
    <t>156            560560933</t>
  </si>
  <si>
    <t>MRKU4484669</t>
  </si>
  <si>
    <t>Q 290 AUG 2013</t>
  </si>
  <si>
    <t>0276                24072013</t>
  </si>
  <si>
    <t>159              866684706</t>
  </si>
  <si>
    <t>MSKU8056830</t>
  </si>
  <si>
    <t>Q 293 AUG 2013</t>
  </si>
  <si>
    <t>177            560560870</t>
  </si>
  <si>
    <t>MRKU4063490</t>
  </si>
  <si>
    <t>Q 296 AUG 2013</t>
  </si>
  <si>
    <t>0276              24072013</t>
  </si>
  <si>
    <t>260                    560560892</t>
  </si>
  <si>
    <t>PONU7675357</t>
  </si>
  <si>
    <t>Q 13 SEP 2013</t>
  </si>
  <si>
    <t>STC AUTO PARTS</t>
  </si>
  <si>
    <t>0279                  29072013</t>
  </si>
  <si>
    <t>02.08.2013</t>
  </si>
  <si>
    <t>25           MSCUAR777200</t>
  </si>
  <si>
    <t>GLDU0803390        MEDU8803070    MSCU9206128    TRLU7041375</t>
  </si>
  <si>
    <t>Q 14 SEP 2013</t>
  </si>
  <si>
    <t>STC RUBBER CUT INTO THREE PIECES NO SED REQUIRED SEC 30.55</t>
  </si>
  <si>
    <t>0281               30072013</t>
  </si>
  <si>
    <t>03.08.2013</t>
  </si>
  <si>
    <t>4              MSCUAR777960</t>
  </si>
  <si>
    <t>MSCU9807350</t>
  </si>
  <si>
    <t>Q 39 SEP 2013</t>
  </si>
  <si>
    <t>STC BOILERS</t>
  </si>
  <si>
    <t>0285                01082013</t>
  </si>
  <si>
    <t>05.08.2013</t>
  </si>
  <si>
    <t>97                       ME1302007</t>
  </si>
  <si>
    <t>MAEU4106153</t>
  </si>
  <si>
    <t>Q 40 SEP 2013</t>
  </si>
  <si>
    <t>USED HOSPITAL CLOTHES 12801 PC</t>
  </si>
  <si>
    <t>0285                 01082013</t>
  </si>
  <si>
    <t>99           OSLKAR130706</t>
  </si>
  <si>
    <t>SCMU4010836</t>
  </si>
  <si>
    <t>Q 61 SEP 2013</t>
  </si>
  <si>
    <t>0287                  02082013</t>
  </si>
  <si>
    <t>08.08.2013</t>
  </si>
  <si>
    <t>6                         704168900</t>
  </si>
  <si>
    <t>TCNU8037233</t>
  </si>
  <si>
    <t>Q 70 SEP 2013</t>
  </si>
  <si>
    <t>COOLERS KSEJ-2412-0012 BREAKBULK CARGO</t>
  </si>
  <si>
    <t>0287               02082013</t>
  </si>
  <si>
    <t>181                    CA1354031</t>
  </si>
  <si>
    <t>2 PK</t>
  </si>
  <si>
    <t>BULK6767827</t>
  </si>
  <si>
    <t>Q 71 SEP 2013</t>
  </si>
  <si>
    <t>SCRAP TYRE CUT INTO PIECES</t>
  </si>
  <si>
    <t>0276               24072013</t>
  </si>
  <si>
    <t>124             753320349</t>
  </si>
  <si>
    <t>INKU2667041     MSKU8843440</t>
  </si>
  <si>
    <t>Q 72 SEP 2013</t>
  </si>
  <si>
    <t>0257                  11072013</t>
  </si>
  <si>
    <t>46               560698297</t>
  </si>
  <si>
    <t>MRKU2325781      MRKU2983870</t>
  </si>
  <si>
    <t>Q 148 SEP 2013</t>
  </si>
  <si>
    <t xml:space="preserve">STC BOTTLE GRADE PET RESIN IV0.80 &amp; BOTTLE GRADE PET RESIIV </t>
  </si>
  <si>
    <t>0297                11082013</t>
  </si>
  <si>
    <t>17.08.2013</t>
  </si>
  <si>
    <t>237           MSCUXK352529</t>
  </si>
  <si>
    <t>TCKU2188794</t>
  </si>
  <si>
    <t>Q 152 SEP 2013</t>
  </si>
  <si>
    <t xml:space="preserve">STC BALES (RUBBER) CUT INTO THREE PIECES </t>
  </si>
  <si>
    <t>0297            11082013</t>
  </si>
  <si>
    <t>56            MSCUAR804970</t>
  </si>
  <si>
    <t>DFSU6492200       DFSU6552628      MSCU9543495</t>
  </si>
  <si>
    <t>Q 187 SEP 2013</t>
  </si>
  <si>
    <t>0247                  03072013</t>
  </si>
  <si>
    <t>88                           602720890</t>
  </si>
  <si>
    <t>7300 KGS</t>
  </si>
  <si>
    <t>STUFFED IN       HMRU2014779</t>
  </si>
  <si>
    <t>Q 241 SEP 2013</t>
  </si>
  <si>
    <t>STC 74 BALES OF TEXTILES WASTE</t>
  </si>
  <si>
    <t>0317                  26082013</t>
  </si>
  <si>
    <t>29.08.2013</t>
  </si>
  <si>
    <t>198           ATLKHI3629569C</t>
  </si>
  <si>
    <t>INKU2597659      TGHU9471945</t>
  </si>
  <si>
    <t>Q 16 OCT 2013</t>
  </si>
  <si>
    <t xml:space="preserve">P.E PLASTIC BALEDD FOR RECYCLING  </t>
  </si>
  <si>
    <t>0320                 28082013</t>
  </si>
  <si>
    <t>02.09.2013</t>
  </si>
  <si>
    <t>127                      866800691</t>
  </si>
  <si>
    <t>MSKU1753961    PONU7634002</t>
  </si>
  <si>
    <t>Q 17 OCT 2013</t>
  </si>
  <si>
    <t>PP BAGS 18 DAYS COMBIND FREE TIME</t>
  </si>
  <si>
    <t>0320              28082013</t>
  </si>
  <si>
    <t>147              560828928</t>
  </si>
  <si>
    <t>MRKU3741443</t>
  </si>
  <si>
    <t>Q 20 OCT 2013</t>
  </si>
  <si>
    <t>OF USED MACHINERY</t>
  </si>
  <si>
    <t>252                    560826625</t>
  </si>
  <si>
    <t>MAEU4117646</t>
  </si>
  <si>
    <t>Q 47 OCT 2013</t>
  </si>
  <si>
    <t>RED COLOR GRANULAS PACKED IN BAGS OF 25 KG NET EACH. AND  MASTER BACTH IS PRINTED ON BAGS LABLES, APPOX. WEIGHT 8180 KGS</t>
  </si>
  <si>
    <t>0253              03072013</t>
  </si>
  <si>
    <t>10.07.2013</t>
  </si>
  <si>
    <t>101              E002726/4</t>
  </si>
  <si>
    <t>8180 KGS</t>
  </si>
  <si>
    <t>STUFFED IN        AWSU4905199</t>
  </si>
  <si>
    <t>Q 52 OCT 2013</t>
  </si>
  <si>
    <t>SHREDDED TYRE SCRAP (CUT INTO PIECES) SCRAP AND WASTE OF TYRES</t>
  </si>
  <si>
    <t>0323                  29082013</t>
  </si>
  <si>
    <t>05.09.2013</t>
  </si>
  <si>
    <t>35                       086022776</t>
  </si>
  <si>
    <t>AMFU8516804    APHU7193510    GLDU0661228 TCNU9508359</t>
  </si>
  <si>
    <t>Q 53 OCT 2013</t>
  </si>
  <si>
    <t>0323-29082013</t>
  </si>
  <si>
    <t>43         086026546</t>
  </si>
  <si>
    <t>9X40'</t>
  </si>
  <si>
    <t>APHU6392733 APHU6762988 CLHU8706422     CRXU9963273      GLDU7402960     TCNU7276470     TCNU7870965      TRLU5788865     TRLU7012660</t>
  </si>
  <si>
    <t>Q 54 OCT 2013</t>
  </si>
  <si>
    <t>0323                29082013</t>
  </si>
  <si>
    <t>46                         086029578</t>
  </si>
  <si>
    <t>APHU6681905     APHU6714207     APHU6815809       APHU6825849    APHU6846097       APHU6854256     APHU6937094</t>
  </si>
  <si>
    <t>Q 69 OCT 2013</t>
  </si>
  <si>
    <t>3 CUT TIRES SCRAP</t>
  </si>
  <si>
    <t>0328                 03092013</t>
  </si>
  <si>
    <t>08.09.2013</t>
  </si>
  <si>
    <t>131                        561054308</t>
  </si>
  <si>
    <t>MSKU6881944    PONU1621266</t>
  </si>
  <si>
    <t>Q 74 OCT 2013</t>
  </si>
  <si>
    <t>USED CRUSHED PLASTIC</t>
  </si>
  <si>
    <t>0330              04092013</t>
  </si>
  <si>
    <t>09.09.2013</t>
  </si>
  <si>
    <t>42                         753347926</t>
  </si>
  <si>
    <t>TCNU8824250</t>
  </si>
  <si>
    <t>SWP - 01 OCT - 2013</t>
  </si>
  <si>
    <t>FORK LIFTER</t>
  </si>
  <si>
    <t>NIL</t>
  </si>
  <si>
    <t>STUFFED IN      TRLU4999143</t>
  </si>
  <si>
    <t>SWP - 02 OCT - 2013</t>
  </si>
  <si>
    <t>CHICK PEAS</t>
  </si>
  <si>
    <t>5570 KGS</t>
  </si>
  <si>
    <t>STUFFED IN       MEDU1052195</t>
  </si>
  <si>
    <t>SWP - 03 OCT - 2013</t>
  </si>
  <si>
    <t>MOBILE COVER</t>
  </si>
  <si>
    <t>22 CTNS</t>
  </si>
  <si>
    <t>STUFFED IN        PONU8070170</t>
  </si>
  <si>
    <t>Q 76 OCT 2013</t>
  </si>
  <si>
    <t>WOOD WASTE &amp; SCRAP</t>
  </si>
  <si>
    <t>0327             03092013</t>
  </si>
  <si>
    <t>10.09.2013</t>
  </si>
  <si>
    <t>73             HJSCDOH301147400</t>
  </si>
  <si>
    <t>BMOU4833820      CXDU1852759</t>
  </si>
  <si>
    <t>Q 87 OCT 2013</t>
  </si>
  <si>
    <t>0330          04092013</t>
  </si>
  <si>
    <t>123                       866800653</t>
  </si>
  <si>
    <t>MSKU9693149</t>
  </si>
  <si>
    <t>Q 88 OCT 2013</t>
  </si>
  <si>
    <t>132                          560945903</t>
  </si>
  <si>
    <t>MSKU0425206</t>
  </si>
  <si>
    <t>Q 89 OCT 2013</t>
  </si>
  <si>
    <t>0330             04092013</t>
  </si>
  <si>
    <t>136                     560945907</t>
  </si>
  <si>
    <t>PONU7309609</t>
  </si>
  <si>
    <t>Q 90 OCT 2013</t>
  </si>
  <si>
    <t>181                         560945911</t>
  </si>
  <si>
    <t>MSKU8998950</t>
  </si>
  <si>
    <t>Q 97 OCT 2013</t>
  </si>
  <si>
    <t>SHREDDED TYRE SCRAP</t>
  </si>
  <si>
    <t>0331              05092013</t>
  </si>
  <si>
    <t>14.09.2013</t>
  </si>
  <si>
    <t>42                  086022779</t>
  </si>
  <si>
    <t>APHU6572798      APHU6800028     TRLU6850713</t>
  </si>
  <si>
    <t>Q 98 OCT 2013</t>
  </si>
  <si>
    <t>0331               05092013</t>
  </si>
  <si>
    <t>47                          086032590</t>
  </si>
  <si>
    <t>11X40'</t>
  </si>
  <si>
    <t>APHU6050622     APHU6416584      APHU6564909      APHU6728598     APHU7205694</t>
  </si>
  <si>
    <t>Q 104 OCT 2013</t>
  </si>
  <si>
    <t>COMPRESSOR SCRAP</t>
  </si>
  <si>
    <t>0339               10092013</t>
  </si>
  <si>
    <t>16.09.2013</t>
  </si>
  <si>
    <t>84                        561036071</t>
  </si>
  <si>
    <t>MSKU4155578</t>
  </si>
  <si>
    <t>Q 115 OCT 2013</t>
  </si>
  <si>
    <t>0338              10092013</t>
  </si>
  <si>
    <t>17.09.2013</t>
  </si>
  <si>
    <t>79                 HJSCDOH301170700</t>
  </si>
  <si>
    <t>SENU5072790      TRLU6822476</t>
  </si>
  <si>
    <t>Q 130 OCT 2013</t>
  </si>
  <si>
    <t>SHREDDED TYRE SCRAP                                    (CUT INTO PIECES) SCRAP &amp; WASTE</t>
  </si>
  <si>
    <t>0344               12092013</t>
  </si>
  <si>
    <t>19.09.2013</t>
  </si>
  <si>
    <t>35                       086039939</t>
  </si>
  <si>
    <t>GESU5589393</t>
  </si>
  <si>
    <t>Q 142 OCT 2013</t>
  </si>
  <si>
    <t>STC RUBBER CUT IN 3 PCS</t>
  </si>
  <si>
    <t>0348                  16092013</t>
  </si>
  <si>
    <t>21.09.2013</t>
  </si>
  <si>
    <t>71                MSCUAR865591</t>
  </si>
  <si>
    <t>MSCU7103898     TCNU7167799    TGHU7191729       TRLU5939508</t>
  </si>
  <si>
    <t>Q 152 OCT 2013</t>
  </si>
  <si>
    <t>SHREDDED TYRE SCRAP CUT INTO PIECES) SCRAP AND WASTE</t>
  </si>
  <si>
    <t>0331                05092013</t>
  </si>
  <si>
    <t>41                  086022690</t>
  </si>
  <si>
    <t>APHU6122189    APHU6257266     APHU6309333   APHU6322295</t>
  </si>
  <si>
    <t>Q 163 OCT 2013</t>
  </si>
  <si>
    <t>0351             18092013</t>
  </si>
  <si>
    <t>23.09.2013</t>
  </si>
  <si>
    <t>166                       561034073</t>
  </si>
  <si>
    <t>PONU8175778</t>
  </si>
  <si>
    <t>Q 180 OCT 2013</t>
  </si>
  <si>
    <t>0352                19092013</t>
  </si>
  <si>
    <t>26.09.2013</t>
  </si>
  <si>
    <t>35                            086037831</t>
  </si>
  <si>
    <t>TRLU6614359</t>
  </si>
  <si>
    <t>Q 184 OCT 2013</t>
  </si>
  <si>
    <t>STC 148 BOXES PLASTIC SCRAP</t>
  </si>
  <si>
    <t>0352                  19092013</t>
  </si>
  <si>
    <t>137             EMLITOR2012392</t>
  </si>
  <si>
    <t>CLHU8524860      ECMU9160584      TCLU6578484      TGHU8560225</t>
  </si>
  <si>
    <t>Q 192 OCT 2013</t>
  </si>
  <si>
    <t>STC CRESYLIC ACID (IMCO CLASS 6.1</t>
  </si>
  <si>
    <t>0356                22092013</t>
  </si>
  <si>
    <t>28.09.2013</t>
  </si>
  <si>
    <t>83              MSCUXK550346</t>
  </si>
  <si>
    <t>MSCU6649734</t>
  </si>
  <si>
    <t>Q 194 OCT 2013</t>
  </si>
  <si>
    <t>0356              22092013</t>
  </si>
  <si>
    <t>129              MSCUAR889963</t>
  </si>
  <si>
    <t>MSCU9192723</t>
  </si>
  <si>
    <t>Q 195 OCT 2013</t>
  </si>
  <si>
    <t>STC BALES RUBBER CUT IN 3 PCS</t>
  </si>
  <si>
    <t>0356                  22092013</t>
  </si>
  <si>
    <t>130              MSCUAR877893</t>
  </si>
  <si>
    <t>CAXU8075925      CRXU9087484       MSCU7944380     TRLU5484097</t>
  </si>
  <si>
    <t>Q 196 OCT 2013</t>
  </si>
  <si>
    <t xml:space="preserve">STC RUBBER CUT IN 3 PCS </t>
  </si>
  <si>
    <t>0356                     22092013</t>
  </si>
  <si>
    <t>131               MSCUAR904150</t>
  </si>
  <si>
    <t>FSCU6928454     INKU6425621     MSCU7026195     MSCU7857619    MSCU9049543      TRLU5884792    UESU4709970</t>
  </si>
  <si>
    <t>Q 202 OCT 2013</t>
  </si>
  <si>
    <t>3X40 3600 PCS 3 CUT TIRES SCRAP</t>
  </si>
  <si>
    <t>0358                24092013</t>
  </si>
  <si>
    <t>30.09.2013</t>
  </si>
  <si>
    <t>115            JEA/KHI/039/13</t>
  </si>
  <si>
    <t>GLDU0590171       MSKU8457133   MSKU9032961</t>
  </si>
  <si>
    <t>Q 38 NOV 2013</t>
  </si>
  <si>
    <t>STC 1 BALES PLASTIC SCRAP</t>
  </si>
  <si>
    <t>0363               30092013</t>
  </si>
  <si>
    <t>03.10.2013</t>
  </si>
  <si>
    <t>173         EMLITOR2012428</t>
  </si>
  <si>
    <t>CMAU4324471</t>
  </si>
  <si>
    <t>Q 42 NOV 2013</t>
  </si>
  <si>
    <t>STC RUBBER BALES CUT IN 3 PCS</t>
  </si>
  <si>
    <t>0364               30092013</t>
  </si>
  <si>
    <t>04.10.2013</t>
  </si>
  <si>
    <t>48                MSCUAR912310</t>
  </si>
  <si>
    <t>CLHU8322263    INKU6663738       INKU6735294      MSCU7655900     MSCU8197844       TGHU9879726</t>
  </si>
  <si>
    <t>Q 98 NOV 2013</t>
  </si>
  <si>
    <t>STC RUBBER BALES CUT IN 3 PIECES</t>
  </si>
  <si>
    <t>0374              06102013</t>
  </si>
  <si>
    <t>12.10.2013</t>
  </si>
  <si>
    <t>53                    MSCUAR931567</t>
  </si>
  <si>
    <t>GLDU7512247     MSCU9118768</t>
  </si>
  <si>
    <t>Q 103 NOV 2013</t>
  </si>
  <si>
    <t>WASTE TYRE SCRAP</t>
  </si>
  <si>
    <t>0377             10102013</t>
  </si>
  <si>
    <t>14.10.2013</t>
  </si>
  <si>
    <t>15                    561562122</t>
  </si>
  <si>
    <t>MRKU2401412     MRKU2541137      MRKU3359805</t>
  </si>
  <si>
    <t>Q 147 NOV 2013</t>
  </si>
  <si>
    <t>PLASTIC ACRYLIC SHEET SCRAP</t>
  </si>
  <si>
    <t>0321                 28082013</t>
  </si>
  <si>
    <t>03.09.2013</t>
  </si>
  <si>
    <t>79               ARS/JEA/BQM/7951</t>
  </si>
  <si>
    <t xml:space="preserve">19288KGS </t>
  </si>
  <si>
    <t>STUFFED IN       INKU2623402</t>
  </si>
  <si>
    <t>Q 151 NOV 2013</t>
  </si>
  <si>
    <t>USED RUBBER CONVEYOR  BELTING NET WT: 24,611 KGS</t>
  </si>
  <si>
    <t>0384                  14102013</t>
  </si>
  <si>
    <t>21.10.2013</t>
  </si>
  <si>
    <t>16                          753387287</t>
  </si>
  <si>
    <t>PONU8049487</t>
  </si>
  <si>
    <t>Q 170 NOV 2013</t>
  </si>
  <si>
    <t>0385               14102013</t>
  </si>
  <si>
    <t>244                ME1302686</t>
  </si>
  <si>
    <t>PONU7591600</t>
  </si>
  <si>
    <t>Q 206 NOV 2013</t>
  </si>
  <si>
    <t>STC TUBES NO EEI AS PER SEC 30.37 (A)</t>
  </si>
  <si>
    <t>0389              21112013</t>
  </si>
  <si>
    <t>24.10.2013</t>
  </si>
  <si>
    <t>40             MSCUAR947282</t>
  </si>
  <si>
    <t>MSCU9977104</t>
  </si>
  <si>
    <t>Q 214 NOV 2013</t>
  </si>
  <si>
    <t>STC RUBBER CUT INTO 3 PCS</t>
  </si>
  <si>
    <t>0390                 21102013</t>
  </si>
  <si>
    <t>26.10.2013</t>
  </si>
  <si>
    <t>40                MSCUAR948843</t>
  </si>
  <si>
    <t>MSCU9398910  TEMU6634456    XINU8087780</t>
  </si>
  <si>
    <t>Q 222 NOV 2013</t>
  </si>
  <si>
    <t>0394                 24102013</t>
  </si>
  <si>
    <t>28.10.2013</t>
  </si>
  <si>
    <t>166               561507033</t>
  </si>
  <si>
    <t>MSKU0203554</t>
  </si>
  <si>
    <t>Q 223 NOV 2013</t>
  </si>
  <si>
    <t>167               561419748</t>
  </si>
  <si>
    <t>MSKU1154325</t>
  </si>
  <si>
    <t>Q 232 NOV 2013</t>
  </si>
  <si>
    <t>STC 60 BAGS CHEMICAL PRODUCTS HAZARDOUS</t>
  </si>
  <si>
    <t>0400             28102013</t>
  </si>
  <si>
    <t>30.10.2013</t>
  </si>
  <si>
    <t>102                FR2600484</t>
  </si>
  <si>
    <t>INKU6141440</t>
  </si>
  <si>
    <t>Q 07 DEC 2013</t>
  </si>
  <si>
    <t>STC RUBBER</t>
  </si>
  <si>
    <t>0403              29102013</t>
  </si>
  <si>
    <t>02.11.2013</t>
  </si>
  <si>
    <t>66                 MSCUAR974294</t>
  </si>
  <si>
    <t>INKU6524162     MSCU9066659     TGHU7873420</t>
  </si>
  <si>
    <t>Q 27 DEC 2013</t>
  </si>
  <si>
    <t xml:space="preserve">STC 1000 PKGS HEAVY MELTING STEEL </t>
  </si>
  <si>
    <t>0406           30102013</t>
  </si>
  <si>
    <t>05.11.2013</t>
  </si>
  <si>
    <t>131              TSZH053991</t>
  </si>
  <si>
    <t>TRLU9189320</t>
  </si>
  <si>
    <t>Q 47 DEC 2013</t>
  </si>
  <si>
    <t>PLASTIC FILM WASTE</t>
  </si>
  <si>
    <t>0427              18112013</t>
  </si>
  <si>
    <t>71                MSCUR762997</t>
  </si>
  <si>
    <t>500 KGS</t>
  </si>
  <si>
    <t>STUFFED IN       GATU0586573</t>
  </si>
  <si>
    <t>Q 141 DEC 2013</t>
  </si>
  <si>
    <t>724 SACKS USED SHOES</t>
  </si>
  <si>
    <t>0434            23112013</t>
  </si>
  <si>
    <t>26.11.2013</t>
  </si>
  <si>
    <t>119                                   HBA 0109612</t>
  </si>
  <si>
    <t>CMAU4344858</t>
  </si>
  <si>
    <t>29.11.2013</t>
  </si>
  <si>
    <t>Q 147 DEC 2013</t>
  </si>
  <si>
    <t>STC 430 PNEUS USAGES FRET PAYA BLE AU DEPART DOSS</t>
  </si>
  <si>
    <t>0438           25112013</t>
  </si>
  <si>
    <t>31            MSCUAB456877</t>
  </si>
  <si>
    <t>GATU0986509</t>
  </si>
  <si>
    <t>Q 05 JAN 2014</t>
  </si>
  <si>
    <t>STC 2 CONT SCRAP TIRES CUT INTO THREE PIECES</t>
  </si>
  <si>
    <t>0444             28112013</t>
  </si>
  <si>
    <t>02.12.2013</t>
  </si>
  <si>
    <t>8                    PLJAKHI01015</t>
  </si>
  <si>
    <t>TGHU7711060      TRIU9732900</t>
  </si>
  <si>
    <t>Q 83 JAN 2014</t>
  </si>
  <si>
    <t>PE PLASTIC BALED FOR RECYCLING</t>
  </si>
  <si>
    <t>0465               12122013</t>
  </si>
  <si>
    <t>19.12.2013</t>
  </si>
  <si>
    <t>180            2PEO3110127</t>
  </si>
  <si>
    <t>SUDU5820362    GESU5952512</t>
  </si>
  <si>
    <t>Q 84 JAN 2014</t>
  </si>
  <si>
    <t>0465              12122013</t>
  </si>
  <si>
    <t>184               9PEO3110006</t>
  </si>
  <si>
    <t>HASU4091406</t>
  </si>
  <si>
    <t>Q 135 JAN 2014</t>
  </si>
  <si>
    <t>STC 250 BALES 100 COTTON  COMBER LS GOODS RETURN GOODS PAKISTAN ORIGIN</t>
  </si>
  <si>
    <t>0477              23122013</t>
  </si>
  <si>
    <t>25.12.2013</t>
  </si>
  <si>
    <t>88                       GEN0543141</t>
  </si>
  <si>
    <t>CMAU5846038     TRLU6756374</t>
  </si>
  <si>
    <t>Q 04 FEB 2014</t>
  </si>
  <si>
    <t>STC 1 LOT IRON STEEL  REMELTABLE SCRAP</t>
  </si>
  <si>
    <t>0487              29122013</t>
  </si>
  <si>
    <t>01.01.2014</t>
  </si>
  <si>
    <t>112                OEX075897A</t>
  </si>
  <si>
    <t>ECMU9267192</t>
  </si>
  <si>
    <t>Q 06 FEB 2014</t>
  </si>
  <si>
    <t xml:space="preserve">STC MIXED USED CLOTHING </t>
  </si>
  <si>
    <t>0486              26122013</t>
  </si>
  <si>
    <t>02.01.2014</t>
  </si>
  <si>
    <t>309             HLCUMTR131112830</t>
  </si>
  <si>
    <t>TGHU8352670</t>
  </si>
  <si>
    <t>Q 12 FEB 2014</t>
  </si>
  <si>
    <t>STC WASTE AND SCRAP OF ACCUMULATORS</t>
  </si>
  <si>
    <t>0490                  31122013</t>
  </si>
  <si>
    <t>04.01.2014</t>
  </si>
  <si>
    <t>101              MSCULU061580</t>
  </si>
  <si>
    <t>MEDU3714241</t>
  </si>
  <si>
    <t>Q 54 FEB 2014</t>
  </si>
  <si>
    <t>STC: SUPER MARKET TROLLEY MAX MEDICAL WASTE</t>
  </si>
  <si>
    <t>0002                 01012014</t>
  </si>
  <si>
    <t>10.01.2014</t>
  </si>
  <si>
    <t>329              HLCUMUC131203185</t>
  </si>
  <si>
    <t>HLXU6318860</t>
  </si>
  <si>
    <t>Q 118 FEB 2014</t>
  </si>
  <si>
    <t xml:space="preserve"> PVC</t>
  </si>
  <si>
    <t>0024                 15012014</t>
  </si>
  <si>
    <t>20.01.2014</t>
  </si>
  <si>
    <t>161               951231420</t>
  </si>
  <si>
    <t>MSKU1879693</t>
  </si>
  <si>
    <t>Q 119 FEB 2014</t>
  </si>
  <si>
    <t>0024               15012014</t>
  </si>
  <si>
    <t>166                951231423</t>
  </si>
  <si>
    <t>MRKU3644206</t>
  </si>
  <si>
    <t>Q 148 FEB 2014</t>
  </si>
  <si>
    <t>STC 24 BOTTLES NEMIROFF STC 12 BOTTLES MUMM STC 36 BOTTLES BARONPHILLIPE STC 51 BOTTLES CHIANTI STC 12 BOTTLES D-HILLS</t>
  </si>
  <si>
    <t>0369                02102013</t>
  </si>
  <si>
    <t>07.10.2013</t>
  </si>
  <si>
    <t>12               BAXSSS036458</t>
  </si>
  <si>
    <t xml:space="preserve">20 CTNS </t>
  </si>
  <si>
    <t>STUFFED IN  POCU0384079</t>
  </si>
  <si>
    <t>Q 174 FEB 2014</t>
  </si>
  <si>
    <t xml:space="preserve">ALUMINIUM SCRAP </t>
  </si>
  <si>
    <t>0039             23012014</t>
  </si>
  <si>
    <t>28.01.2014</t>
  </si>
  <si>
    <t>43                           596475737</t>
  </si>
  <si>
    <t>PONU0113980</t>
  </si>
  <si>
    <t>Q 46 MAR 2014</t>
  </si>
  <si>
    <t xml:space="preserve">STC TYRE SCRAP GRADE 3SP, </t>
  </si>
  <si>
    <t>0058             06022014</t>
  </si>
  <si>
    <t>10.02.2014</t>
  </si>
  <si>
    <t>12               RSL/JEA/BQM/3649</t>
  </si>
  <si>
    <t>GATU8430060</t>
  </si>
  <si>
    <t>Q 48 MAR 2014</t>
  </si>
  <si>
    <t>ELECTRONIC ARTICLES</t>
  </si>
  <si>
    <t>44                           562027564</t>
  </si>
  <si>
    <t>PONU0682225</t>
  </si>
  <si>
    <t>Q 49 MAR 2014</t>
  </si>
  <si>
    <t>STC 26,570 PCS PRINTED EMPTY CORRUGATED CARTONS FOR AL DAMAN 10 KH KINNOW PACKING</t>
  </si>
  <si>
    <t>174               867376748</t>
  </si>
  <si>
    <t>UESU4560228     MRKU3978543</t>
  </si>
  <si>
    <t>Q 60 MAR 2014</t>
  </si>
  <si>
    <t>STC 2 LOTS PLASTIC SCRAP</t>
  </si>
  <si>
    <t>0064            09022014</t>
  </si>
  <si>
    <t>12.02.2014</t>
  </si>
  <si>
    <t>116                      LPL0583492</t>
  </si>
  <si>
    <t>ECMU9118331       TCNU5424223</t>
  </si>
  <si>
    <t>Q 83 MAR 2014</t>
  </si>
  <si>
    <t>REMELTABLE IRON STEEL</t>
  </si>
  <si>
    <t>0068              13022014</t>
  </si>
  <si>
    <t>17.02.2014</t>
  </si>
  <si>
    <t>145                          867263456</t>
  </si>
  <si>
    <t>MRKU7730998   MRKU8957923    MSKU7981146     MSKU3586185  MSKU2495970</t>
  </si>
  <si>
    <t>Q 37 APRIL 2014</t>
  </si>
  <si>
    <t>STC 1 LOT CALCIUM CARBONATE</t>
  </si>
  <si>
    <t>0105              11032014</t>
  </si>
  <si>
    <t>14.03.2014</t>
  </si>
  <si>
    <t>77                         ANT0884104</t>
  </si>
  <si>
    <t>TGHU9534426</t>
  </si>
  <si>
    <t>Q 56 APRIL 2014</t>
  </si>
  <si>
    <t>STC WASTE AND SCRAP OF RUBBER TIRE CUT INTO 3 PIECES</t>
  </si>
  <si>
    <t>0109                  12032014</t>
  </si>
  <si>
    <t>17.03.2014</t>
  </si>
  <si>
    <t>95             DOHKHIACE04022014</t>
  </si>
  <si>
    <t>PONU7321836      PONU7227033</t>
  </si>
  <si>
    <t>Q 74 APRIL 2014</t>
  </si>
  <si>
    <t>269 CARTONS REG/LONG ULTRA SOFT LIGHT WASH JEANS KIMBALL 97170/33202</t>
  </si>
  <si>
    <t>0118                19032014</t>
  </si>
  <si>
    <t>24.03.2014</t>
  </si>
  <si>
    <t>426          DUB148219345</t>
  </si>
  <si>
    <t>MSKU3767687</t>
  </si>
  <si>
    <t>Q 76 APRIL 2014</t>
  </si>
  <si>
    <t xml:space="preserve">39 BUNDLES ALUMINIUM FOIL SCRAP WITH BAKING </t>
  </si>
  <si>
    <t>165                  867429480</t>
  </si>
  <si>
    <t>MSKU1943853</t>
  </si>
  <si>
    <t>Q 79 APRIL 2014</t>
  </si>
  <si>
    <t>B GRADE SPANDEX YARN 30 KG PER CARTON</t>
  </si>
  <si>
    <t>0119                19032014</t>
  </si>
  <si>
    <t>25.03.2014</t>
  </si>
  <si>
    <t>28                            TSTZ96136</t>
  </si>
  <si>
    <t>MRKU8710260</t>
  </si>
  <si>
    <t>Q 86 APRIL 2014</t>
  </si>
  <si>
    <t>S.T.C 33 PACKAGES CARRIER DOUBLE SKIN DUCTED SPLIT AIR HANDLING UNITS</t>
  </si>
  <si>
    <t>0122                 24032014</t>
  </si>
  <si>
    <t>26.03.2014</t>
  </si>
  <si>
    <t>9                  PKGKHI00100314</t>
  </si>
  <si>
    <t>CMAU4106464    CMAU4263930     ECMU9236648     ECMU9621198     TCNU5048764     GESU4446016      GESU6749881      TCLU6560490     FCIU9352548</t>
  </si>
  <si>
    <t>Q 24 MAY 2014</t>
  </si>
  <si>
    <t>IRON AND STEEL REMELTABLE SCRAP WITH MIXED METAL SCRAP AND COMPRESSOR IRON SCRAP</t>
  </si>
  <si>
    <t>0139                03042014</t>
  </si>
  <si>
    <t>07.04.2014</t>
  </si>
  <si>
    <t>163                        563152521</t>
  </si>
  <si>
    <t>KNLU5128675</t>
  </si>
  <si>
    <t>Q 29 MAY 2014</t>
  </si>
  <si>
    <t>ELECTONICS MIX</t>
  </si>
  <si>
    <t>0139             03042014</t>
  </si>
  <si>
    <t>63                         753502059</t>
  </si>
  <si>
    <t>MSKU8356570</t>
  </si>
  <si>
    <t>Q 32 MAY 2014</t>
  </si>
  <si>
    <t>IRON STEEL REMETABLE SCRAP WITH MIXED METAL SCRAP AND COMPRESSOR IRON SCRAP</t>
  </si>
  <si>
    <t>120                          563152518</t>
  </si>
  <si>
    <t>PONU7144406</t>
  </si>
  <si>
    <t>Q 35 MAY 2014</t>
  </si>
  <si>
    <t>STC: MOTOR SEWING MACHINE</t>
  </si>
  <si>
    <t>0140            03042014</t>
  </si>
  <si>
    <t>08.04.2014</t>
  </si>
  <si>
    <t>16                GKARQHP1403210</t>
  </si>
  <si>
    <t>TCKU2021868</t>
  </si>
  <si>
    <t>Q 56 MAY 2014</t>
  </si>
  <si>
    <t xml:space="preserve">PLASTIC TUBE </t>
  </si>
  <si>
    <t>0152             10042014</t>
  </si>
  <si>
    <t>15.04.2014</t>
  </si>
  <si>
    <t>48                                 SGHYV4062</t>
  </si>
  <si>
    <t>SEAU8656468</t>
  </si>
  <si>
    <t>Q 58 MAY 2014</t>
  </si>
  <si>
    <t xml:space="preserve">MIXTURE OF FAITTY ACID CFR KARACHI CAN ACGGE46LY </t>
  </si>
  <si>
    <t>0152              10042014</t>
  </si>
  <si>
    <t>169                   562996025</t>
  </si>
  <si>
    <t>MAEU6762504</t>
  </si>
  <si>
    <t>Q 98 MAY 2014</t>
  </si>
  <si>
    <t>STC 201 SECONDARY STAINLESS STEEL PLATE</t>
  </si>
  <si>
    <t>0165               21042014</t>
  </si>
  <si>
    <t>27.04.2014</t>
  </si>
  <si>
    <t>117             MSCUXJ267033</t>
  </si>
  <si>
    <t>GLDU3558419</t>
  </si>
  <si>
    <t>Q 116 MAY 2014</t>
  </si>
  <si>
    <t>0112               17032014</t>
  </si>
  <si>
    <t>19.03.2014</t>
  </si>
  <si>
    <t>117                           LPL0588694</t>
  </si>
  <si>
    <t>28 PCS</t>
  </si>
  <si>
    <t>STUFFED IN RED COLOUR CONTAINER</t>
  </si>
  <si>
    <t>Q 117 MAY 2014</t>
  </si>
  <si>
    <t>0105                  11032014</t>
  </si>
  <si>
    <t>50                            LPL0586327</t>
  </si>
  <si>
    <t>33 PCS</t>
  </si>
  <si>
    <t>Q 118 MAY 2014</t>
  </si>
  <si>
    <t>PVC SHEETS</t>
  </si>
  <si>
    <t>0150                  09042014</t>
  </si>
  <si>
    <t>14.04.2014</t>
  </si>
  <si>
    <t>210                       563203969</t>
  </si>
  <si>
    <t>900 KGS</t>
  </si>
  <si>
    <t>FBLU4123454</t>
  </si>
  <si>
    <t>Q 121 MAY 2014</t>
  </si>
  <si>
    <t>POLYMER MATTERIAL MIXED GRADE DRILL MACHINE TROLLY  INJ-MACHINE SCREWS TEMPERATURE CONTROLLER  MISC SMALL TOOLS &amp; ANCILLARIES</t>
  </si>
  <si>
    <t>0112                 17032014</t>
  </si>
  <si>
    <t>72                           RSE.107016</t>
  </si>
  <si>
    <t>2630 KGS</t>
  </si>
  <si>
    <t>STUFFED IN GATU0191755</t>
  </si>
  <si>
    <t>Q 122 MAY 2014</t>
  </si>
  <si>
    <t>TYRES</t>
  </si>
  <si>
    <t>0144                11042014</t>
  </si>
  <si>
    <t>11.04.2014</t>
  </si>
  <si>
    <t>35             MSCUGL254070</t>
  </si>
  <si>
    <t>300 KGS</t>
  </si>
  <si>
    <t>STUFFED IN     NSAU4001001</t>
  </si>
  <si>
    <t>Q 123 MAY 2014</t>
  </si>
  <si>
    <t xml:space="preserve">HEAVY TYRES WITH RIM OF HARVESTOR </t>
  </si>
  <si>
    <t>0154              11042014</t>
  </si>
  <si>
    <t>16.04.2014</t>
  </si>
  <si>
    <t>67                     ANT0888850</t>
  </si>
  <si>
    <t>200 KGS</t>
  </si>
  <si>
    <t>Q 125 MAY 2014</t>
  </si>
  <si>
    <t>0205                13052014</t>
  </si>
  <si>
    <t>19.05.2014</t>
  </si>
  <si>
    <t>1                          8676184</t>
  </si>
  <si>
    <t>1110 KGS</t>
  </si>
  <si>
    <t>STUFFED IN  GATU0191755</t>
  </si>
  <si>
    <t>Q 27 JUNE 2014</t>
  </si>
  <si>
    <t>80 PAKET USED PART OF FACTORY</t>
  </si>
  <si>
    <t>0183                 30042014</t>
  </si>
  <si>
    <t>05.05.2014</t>
  </si>
  <si>
    <t>157               950031060</t>
  </si>
  <si>
    <t>MRKU2170735</t>
  </si>
  <si>
    <t>Q 49 JUNE 2014</t>
  </si>
  <si>
    <t>OFFICE FURNITURE FOR OFFICE USE</t>
  </si>
  <si>
    <t>0197              07052014</t>
  </si>
  <si>
    <t>12.05.2014</t>
  </si>
  <si>
    <t>67                  563173280</t>
  </si>
  <si>
    <t>MSKU0213608</t>
  </si>
  <si>
    <t>Q 69 JUNE 2014</t>
  </si>
  <si>
    <t>0200                09052014</t>
  </si>
  <si>
    <t>16.05.2014</t>
  </si>
  <si>
    <t>107          HLCUCHII40466095</t>
  </si>
  <si>
    <t>CPSU6001814</t>
  </si>
  <si>
    <t>Q 73 JUNE 2014</t>
  </si>
  <si>
    <t xml:space="preserve">STC PAPER REELS </t>
  </si>
  <si>
    <t>0201                 09052014</t>
  </si>
  <si>
    <t>166                      MAIP3216</t>
  </si>
  <si>
    <t>SUDU8552860</t>
  </si>
  <si>
    <t>Q 96 JUNE 2014</t>
  </si>
  <si>
    <t>TYRE SCRAPE CUT INTO 3 PCS</t>
  </si>
  <si>
    <t>0208                 15052014</t>
  </si>
  <si>
    <t>274                          563653899</t>
  </si>
  <si>
    <t>MRKU3559763</t>
  </si>
  <si>
    <t>Q 104 JUNE 2014</t>
  </si>
  <si>
    <t xml:space="preserve">1 LOT OFFICE FURNITURE FOR  OFFICE USED </t>
  </si>
  <si>
    <t>0212                 16052014</t>
  </si>
  <si>
    <t>23.05.2014</t>
  </si>
  <si>
    <t>184                   MAIP3397</t>
  </si>
  <si>
    <t>SUDU8557780</t>
  </si>
  <si>
    <t>Q 111 JUNE 2014</t>
  </si>
  <si>
    <t>ALLOY STEEL EG / GALAVNNALED COILS</t>
  </si>
  <si>
    <t>0214               19052014</t>
  </si>
  <si>
    <t>27.05.2014</t>
  </si>
  <si>
    <t>9           ANR/QCT/14/0387</t>
  </si>
  <si>
    <t>CAIU2122709     UACU3151369     UACU3386424    UACU3734113    UACU3788439</t>
  </si>
  <si>
    <t>Q 26 JULY 2014</t>
  </si>
  <si>
    <t>STC: 1155 ROLLS PVC COATED FABRIC 10,700.000 KGM</t>
  </si>
  <si>
    <t>0240               03062014</t>
  </si>
  <si>
    <t>09.06.2014</t>
  </si>
  <si>
    <t>7               NYKS0068206630</t>
  </si>
  <si>
    <t>NYKU3670005</t>
  </si>
  <si>
    <t>Q 47 JULY 2014</t>
  </si>
  <si>
    <t>STC: ONE UNIT NISSAN DUNPER  TRUCK CHASSIS NO. CGB45AS00091 ENGINE NO: PF6-163465CHS</t>
  </si>
  <si>
    <t>0246               05062014</t>
  </si>
  <si>
    <t>10.06.2014</t>
  </si>
  <si>
    <t>494            OOLU2547269160</t>
  </si>
  <si>
    <t>OOLU8817062</t>
  </si>
  <si>
    <t>Q 113 JULY 2014</t>
  </si>
  <si>
    <t>STC 3 PCS SCRAP CUT TIRES</t>
  </si>
  <si>
    <t>0267                 19062014</t>
  </si>
  <si>
    <t>23.06.2014</t>
  </si>
  <si>
    <t>174                      868193474</t>
  </si>
  <si>
    <t>MRKU3358558    MRKU3107505</t>
  </si>
  <si>
    <t>24.06.2014</t>
  </si>
  <si>
    <t>Q 74 AUG 2014</t>
  </si>
  <si>
    <t>STC INVISIBLE COATED TEXTILE</t>
  </si>
  <si>
    <t>0293-               03072014</t>
  </si>
  <si>
    <t>06.07.2014</t>
  </si>
  <si>
    <t>74                   CSL/TBQM-405-161</t>
  </si>
  <si>
    <t>MEDU1201996</t>
  </si>
  <si>
    <t>Q 78 AUG 2014</t>
  </si>
  <si>
    <t xml:space="preserve">MOTOR CYCLE RACER BIKE ET KAWASAKI MODEL 1999 10R.011176 900CC.MOTOR CYCLE MODEL 1959 CHASSIS NUMBER NOT VISIABLE </t>
  </si>
  <si>
    <t>0262                 17062014</t>
  </si>
  <si>
    <t>13             TMCLAAR02017</t>
  </si>
  <si>
    <t>02 UNIT</t>
  </si>
  <si>
    <t>STUFFED IN  CAXU2835194</t>
  </si>
  <si>
    <t>Q 79 AUG 2014</t>
  </si>
  <si>
    <t>0218                 22052014</t>
  </si>
  <si>
    <t>26.05.2014</t>
  </si>
  <si>
    <t>24        EWR/QSM/29635</t>
  </si>
  <si>
    <t>CRXU1507071</t>
  </si>
  <si>
    <t>Q 150 AUG 2014</t>
  </si>
  <si>
    <t>STC 82 PKGS STANDARD NEWSPRTINT</t>
  </si>
  <si>
    <t>0309                  14072014</t>
  </si>
  <si>
    <t>16.07.2014</t>
  </si>
  <si>
    <t>45                GTG0184776</t>
  </si>
  <si>
    <t>GESU6675074   FSCU4847142</t>
  </si>
  <si>
    <t>Q 168 AUG 2014</t>
  </si>
  <si>
    <t xml:space="preserve">STC BELZONA PAINT PRODUCTS PALLETS 7 TO 11 PART 2 UN 2735 CLKASS 8 PG.III NON HAZARDOUS </t>
  </si>
  <si>
    <t>0308-11.07.2014</t>
  </si>
  <si>
    <t>18.07.2014</t>
  </si>
  <si>
    <t>129                               94879</t>
  </si>
  <si>
    <t>SUDU7981520</t>
  </si>
  <si>
    <t>Q 181 AUG 2014</t>
  </si>
  <si>
    <t>STC 2162 PKGS CERAMIC BOWL  WATER CLOSET TOOL WITH OUT TANK</t>
  </si>
  <si>
    <t>0307-11.07.2014</t>
  </si>
  <si>
    <t>289             GGZ0600681</t>
  </si>
  <si>
    <t>CAIU9404216</t>
  </si>
  <si>
    <t>Q 196 AUG 2014</t>
  </si>
  <si>
    <t xml:space="preserve">ELECTRIC WATER PUMP </t>
  </si>
  <si>
    <t>0316                 17072014</t>
  </si>
  <si>
    <t>21.07.2014</t>
  </si>
  <si>
    <t>303                       867171618</t>
  </si>
  <si>
    <t>MSKU2325280</t>
  </si>
  <si>
    <t>Q 205 AUG 2014</t>
  </si>
  <si>
    <t>STANDARD NEWSPRINT</t>
  </si>
  <si>
    <t>0319                   17072014</t>
  </si>
  <si>
    <t>22.07.2014</t>
  </si>
  <si>
    <t>108                HJSCMAD401051400</t>
  </si>
  <si>
    <t>HJCU4993900        HJCU4217656</t>
  </si>
  <si>
    <t>Q 263 AUG 2014</t>
  </si>
  <si>
    <t>STC 105 BALES POLY VINYL CHLORIDE</t>
  </si>
  <si>
    <t>0328               24072014</t>
  </si>
  <si>
    <t>30.07.2014</t>
  </si>
  <si>
    <t>75                       HBG0988737</t>
  </si>
  <si>
    <t>TCNU5279059      TCNU5680360     CLHU8600343</t>
  </si>
  <si>
    <t>Q 06 SEP 2014</t>
  </si>
  <si>
    <t>SCRAP TYRE CUT INTO 3 PIECES</t>
  </si>
  <si>
    <t>0338                 28072014</t>
  </si>
  <si>
    <t>04.08.2014</t>
  </si>
  <si>
    <t>46                          563680223</t>
  </si>
  <si>
    <t>MRKU2368417    MRKU3491180     PONU7578547     MSKU8514280      MRKU3987313</t>
  </si>
  <si>
    <t>Q 15 SEP 2014</t>
  </si>
  <si>
    <t>CALCIUM CARBIDE CLASS NO. 4.3 UN NO. 1402 H.S CODE: 28491000</t>
  </si>
  <si>
    <t>0333               25072014</t>
  </si>
  <si>
    <t>05.08.2014</t>
  </si>
  <si>
    <t>122                           HSKA94416</t>
  </si>
  <si>
    <t>MSKU3271676</t>
  </si>
  <si>
    <t>Q 33 SEP 2014</t>
  </si>
  <si>
    <t>STC 34 REELS STANDARD NEWS PRINT</t>
  </si>
  <si>
    <t>0337                28072014</t>
  </si>
  <si>
    <t>06.08.2014</t>
  </si>
  <si>
    <t>110              GTG0186107</t>
  </si>
  <si>
    <t>TGHU8363735    UESU4778652</t>
  </si>
  <si>
    <t>Q 34 SEP 2014</t>
  </si>
  <si>
    <t>STC 1 KIT IRON AND STEEL  REMELTABLE SCRAP</t>
  </si>
  <si>
    <t>129                     ANT0907006</t>
  </si>
  <si>
    <t>INKU6140697</t>
  </si>
  <si>
    <t>Q 117 SEP 2014</t>
  </si>
  <si>
    <t>STC: 2800 ROLLS TEXTILE FABRICS</t>
  </si>
  <si>
    <t>0359                   13082014</t>
  </si>
  <si>
    <t>18.08.2014</t>
  </si>
  <si>
    <t>7                    NYKS0068227190</t>
  </si>
  <si>
    <t>NYKU4042868</t>
  </si>
  <si>
    <t>Q 119 SEP 2014</t>
  </si>
  <si>
    <t>STC METAL SCRAPS</t>
  </si>
  <si>
    <t>0358                  13082014</t>
  </si>
  <si>
    <t>42            MSCUGL973968</t>
  </si>
  <si>
    <t>GATU0256835     MEDU6156349     MEDU2964816    MEDU2358974</t>
  </si>
  <si>
    <t>Q 129 SEP 2014</t>
  </si>
  <si>
    <t>STC 145 REELS STANDARD  NEWSPRINT</t>
  </si>
  <si>
    <t>0364                16082014</t>
  </si>
  <si>
    <t>20.08.2014</t>
  </si>
  <si>
    <t>74                           GTG0185325</t>
  </si>
  <si>
    <t>TCNU5809992       TCNU8090027     TGHU8454537    MAGU5464971</t>
  </si>
  <si>
    <t>Q 130 SEP 2014</t>
  </si>
  <si>
    <t>STC 80 PALLETS  PVC</t>
  </si>
  <si>
    <t>0364                 16082014</t>
  </si>
  <si>
    <t>87                         LPL0610048</t>
  </si>
  <si>
    <t>INKU6080860    TGHU8873425</t>
  </si>
  <si>
    <t>Q 131 SEP 2014</t>
  </si>
  <si>
    <t>STC 103 PCS STEEL LINE PIPE</t>
  </si>
  <si>
    <t>0364                  16082014</t>
  </si>
  <si>
    <t>93                         ANT0909830</t>
  </si>
  <si>
    <t>12X40'</t>
  </si>
  <si>
    <t>CMAU8164319    GESU4148074   ECMU4279077     INBU5404745     ECMU4094134    CMAU9006935   CMAU8020097    TTNU5880057       CMAU8008661     TRLU6536240       CLHU4765767     CLHU4421360</t>
  </si>
  <si>
    <t>Q 166 SEP 2014</t>
  </si>
  <si>
    <t>02 PACKAGES PVC JAZ</t>
  </si>
  <si>
    <t>0366                18082014</t>
  </si>
  <si>
    <t>23.08.2014</t>
  </si>
  <si>
    <t>14                        DCFAS9500</t>
  </si>
  <si>
    <t>TGHU9165837     INKU2563366</t>
  </si>
  <si>
    <t>Q 169 SEP 2014</t>
  </si>
  <si>
    <t>COATED FABRICS PLUS BAG MATERIALS</t>
  </si>
  <si>
    <t>0373              21082014</t>
  </si>
  <si>
    <t>25.08.2014</t>
  </si>
  <si>
    <t>51                HJLTSGN14080005</t>
  </si>
  <si>
    <t>HJCU1692483</t>
  </si>
  <si>
    <t>Q 180 SEP 2014</t>
  </si>
  <si>
    <t>STC 33 REELS STANDARD</t>
  </si>
  <si>
    <t>0375                  21082014</t>
  </si>
  <si>
    <t>27.08.2014</t>
  </si>
  <si>
    <t xml:space="preserve">102                GTG0187198 </t>
  </si>
  <si>
    <t>CMAU5372495</t>
  </si>
  <si>
    <t>Q 195 SEP 2014</t>
  </si>
  <si>
    <t>STC 36 PKGS WEBBING PIE</t>
  </si>
  <si>
    <t>0370                   20082014</t>
  </si>
  <si>
    <t>28.08.2014</t>
  </si>
  <si>
    <t>240               NAM1906424</t>
  </si>
  <si>
    <t>GVCU5289228</t>
  </si>
  <si>
    <t>Q 97 OCT 2014</t>
  </si>
  <si>
    <t>STC SHREDDED TYRE SCRAP CUT INTO PIECES</t>
  </si>
  <si>
    <t>0405              09092014</t>
  </si>
  <si>
    <t>15.09.2014</t>
  </si>
  <si>
    <t>155                MSCUUU393460</t>
  </si>
  <si>
    <t>15X40'</t>
  </si>
  <si>
    <t>CAXU9863773     TGHU7732660     GLDU0807816      INKU6709000       MEDU8192113      MEDU8432301    MSCU7150293</t>
  </si>
  <si>
    <t>Q 116 OCT 2014</t>
  </si>
  <si>
    <t>USED HINO DUMP TRUCK 01 UNIT CHASSIS NO: JHDFY1KTMXXX10012</t>
  </si>
  <si>
    <t>0411             11092014</t>
  </si>
  <si>
    <t>17.09.2014</t>
  </si>
  <si>
    <t>248                       754427327</t>
  </si>
  <si>
    <t>MSKU1988082</t>
  </si>
  <si>
    <t>Q 122 OCT 2014</t>
  </si>
  <si>
    <t>STC 2 LOTS PAPER</t>
  </si>
  <si>
    <t>0414                  15092014</t>
  </si>
  <si>
    <t>90                          LPL0613502</t>
  </si>
  <si>
    <t>CMAU4225458   TGHU9519416</t>
  </si>
  <si>
    <t>Q 137 OCT 2014</t>
  </si>
  <si>
    <t>PVC SHEETS IN ROLL</t>
  </si>
  <si>
    <t>6481                2112009</t>
  </si>
  <si>
    <t>34                          529353287</t>
  </si>
  <si>
    <t>02 ROLLS</t>
  </si>
  <si>
    <t>STUFFED IN      TRIU5421094</t>
  </si>
  <si>
    <t>Q 139 OCT 2014</t>
  </si>
  <si>
    <t>0339            28072014</t>
  </si>
  <si>
    <t>08.08.2014</t>
  </si>
  <si>
    <t>388              HLCUTOR140614577</t>
  </si>
  <si>
    <t>STUFFED IN         TRIU5421094</t>
  </si>
  <si>
    <t>Q 140 OCT 2014</t>
  </si>
  <si>
    <t>0339                28072014</t>
  </si>
  <si>
    <t>387             HLCUTOR140613330</t>
  </si>
  <si>
    <t>Q 141 OCT 2014</t>
  </si>
  <si>
    <t>SHAVING FOAM EXPIRED CARGO</t>
  </si>
  <si>
    <t>0234              30052014</t>
  </si>
  <si>
    <t>03.06.2014</t>
  </si>
  <si>
    <t>267                     578667133</t>
  </si>
  <si>
    <t>285 CTNS</t>
  </si>
  <si>
    <t>STUFFED IN        GLKU7293644</t>
  </si>
  <si>
    <t>Q 144 OCT 2014</t>
  </si>
  <si>
    <t>PACKING MATERIAL</t>
  </si>
  <si>
    <t>0362                 15082014</t>
  </si>
  <si>
    <t>228             NBDS030907</t>
  </si>
  <si>
    <t>60 CTNS</t>
  </si>
  <si>
    <t>STUFFED IN       TRLU4999143</t>
  </si>
  <si>
    <t>Q 163 OCT 2014</t>
  </si>
  <si>
    <t>MILLING WHEAT BULK IN  CONTAINER</t>
  </si>
  <si>
    <t>0420                18092014</t>
  </si>
  <si>
    <t>22.09.2014</t>
  </si>
  <si>
    <t>166                      868172336</t>
  </si>
  <si>
    <t>40X40'</t>
  </si>
  <si>
    <t>BSIU2029130      CRXU1180610         GESU2829084   GLDU5557279       GLDU5575879     MAEU6988364    MRKU6566072     MRKU6823186</t>
  </si>
  <si>
    <t>Q 170 OCT 2014</t>
  </si>
  <si>
    <t>AMBULANCE PLUS DEVELOPMENT AID FOR SCHOOLS AND HOSPITALS ALL SUPPLIED AS DONATION/CH</t>
  </si>
  <si>
    <t>0420               18092014</t>
  </si>
  <si>
    <t>179                       951998471</t>
  </si>
  <si>
    <t>MRKU4235964</t>
  </si>
  <si>
    <t>Q 182 OCT 2014</t>
  </si>
  <si>
    <t>0421                 18092014</t>
  </si>
  <si>
    <t>23.09.2014</t>
  </si>
  <si>
    <t>71             HJSCMAD401407200</t>
  </si>
  <si>
    <t>HJSU9419559        HJCU4470258</t>
  </si>
  <si>
    <t>0424-18092014</t>
  </si>
  <si>
    <t>24.09.2014</t>
  </si>
  <si>
    <t>Q 196 OCT 2014</t>
  </si>
  <si>
    <t xml:space="preserve">STC 634 CTNS YARN </t>
  </si>
  <si>
    <t>ECMU9416803</t>
  </si>
  <si>
    <t>STC SHREDDED TYRE SCRAP CUT INTO PIECES SCRAP AND WASTE OF TYRES</t>
  </si>
  <si>
    <t>Q 13 NOV 2014</t>
  </si>
  <si>
    <t>STC 1 BULK WOOD WASTE SCRAP</t>
  </si>
  <si>
    <t>0435                 26092014</t>
  </si>
  <si>
    <t>02.10.2014</t>
  </si>
  <si>
    <t>193                        NAM1925527</t>
  </si>
  <si>
    <t>UESU4777511</t>
  </si>
  <si>
    <t>Q 26 NOV 2014</t>
  </si>
  <si>
    <t>STC 3 FLEXI CARBON BLACK OIL CARBON BLACK FEED STOCK</t>
  </si>
  <si>
    <t>0444                02102014</t>
  </si>
  <si>
    <t>07.10.2014</t>
  </si>
  <si>
    <t>4                 RSL/JEA/BQM/4402</t>
  </si>
  <si>
    <t>FSCU7583336   TCKU2966376     TCKU2923435</t>
  </si>
  <si>
    <t>Q 40 NOV 2014</t>
  </si>
  <si>
    <t>USED HINO DUMP TRUCK</t>
  </si>
  <si>
    <t>0445                    02102014</t>
  </si>
  <si>
    <t>299                      564674331</t>
  </si>
  <si>
    <t>MRKU3384407</t>
  </si>
  <si>
    <t>Q 84 NOV 2014</t>
  </si>
  <si>
    <t>STC REMETABLE SCRAP</t>
  </si>
  <si>
    <t>0452                       09102014</t>
  </si>
  <si>
    <t>11.10.2014</t>
  </si>
  <si>
    <t>84             MSCUUK498170</t>
  </si>
  <si>
    <t>9X20'</t>
  </si>
  <si>
    <t>CRXU2040124      CRXU3302569     CXDU1295709      GLDU5202324      MEDU1575419</t>
  </si>
  <si>
    <t>Q 121 NOV 2014</t>
  </si>
  <si>
    <t>ONE USED TOYOTA COASTER</t>
  </si>
  <si>
    <t>0455-09.10.2014</t>
  </si>
  <si>
    <t>13.10.2014</t>
  </si>
  <si>
    <t>330                 564753756</t>
  </si>
  <si>
    <t>CAXU9176870</t>
  </si>
  <si>
    <t>Q 173 NOV 2014</t>
  </si>
  <si>
    <t>USED NISSAN PRIME MOVER  TRUCK</t>
  </si>
  <si>
    <t>0466-16.10.2014</t>
  </si>
  <si>
    <t>21.10.2014</t>
  </si>
  <si>
    <t>131                    TYOZZ1162</t>
  </si>
  <si>
    <t>MSKU9008878</t>
  </si>
  <si>
    <t>Q 187 NOV 2014</t>
  </si>
  <si>
    <t>STC 1 PKGS USED NISSAN PRIME MOVER TRUCK</t>
  </si>
  <si>
    <t>380             HKA1351004B</t>
  </si>
  <si>
    <t>TCLU9535911</t>
  </si>
  <si>
    <t>Q 192 NOV 2014</t>
  </si>
  <si>
    <t>STC 1 PKG USED NISSAN PRIME  MOVER TRUCK</t>
  </si>
  <si>
    <t>379            HKA1351004A</t>
  </si>
  <si>
    <t>Q 193 NOV 2014</t>
  </si>
  <si>
    <t xml:space="preserve">381          HKA1351005A </t>
  </si>
  <si>
    <t>TCNU5679461</t>
  </si>
  <si>
    <t>Q 193-A NOV 2014</t>
  </si>
  <si>
    <t>382            HKA1351005B</t>
  </si>
  <si>
    <t>Q 198 NOV 2014</t>
  </si>
  <si>
    <t>STC 1 PKG SECOND HAND                EXCAVATOR DEAWOO 200 LC</t>
  </si>
  <si>
    <t>0472-20.10.2014</t>
  </si>
  <si>
    <t>22.10.2014</t>
  </si>
  <si>
    <t>81                         13000235</t>
  </si>
  <si>
    <t>CAIU8154869</t>
  </si>
  <si>
    <t>Q 207 NOV 2014</t>
  </si>
  <si>
    <t>USED NISSAN PRIME MOVER TRUCK</t>
  </si>
  <si>
    <t>123               TYOZZ1161</t>
  </si>
  <si>
    <t>Q 242 NOV 2014</t>
  </si>
  <si>
    <t>STC POLYESTER TEXURED YARN 1000/D--2000/D</t>
  </si>
  <si>
    <t>0476                  21102014</t>
  </si>
  <si>
    <t>27.10.2014</t>
  </si>
  <si>
    <t>14             MSCUMQ503999</t>
  </si>
  <si>
    <t>INKU6526170</t>
  </si>
  <si>
    <t>Q 245 NOV 2014</t>
  </si>
  <si>
    <t xml:space="preserve">STC 01 UNIT OLD USED NISSAN PRIME MOVER TRUCK </t>
  </si>
  <si>
    <t>0476                21102014</t>
  </si>
  <si>
    <t>41                 MSCUD9740988</t>
  </si>
  <si>
    <t>AMFU8860975</t>
  </si>
  <si>
    <t>Q 246 NOV 2014</t>
  </si>
  <si>
    <t>0476              21102014</t>
  </si>
  <si>
    <t>47               MSCUD9740830</t>
  </si>
  <si>
    <t>FSCU9452335</t>
  </si>
  <si>
    <t>Q 252 NOV 2014</t>
  </si>
  <si>
    <t>SCRAP TYRES CUT INTO 3 PIECES</t>
  </si>
  <si>
    <t>0478-22102014</t>
  </si>
  <si>
    <t>105                952137564</t>
  </si>
  <si>
    <t>MRKU2420808    MRKU2603199    PONU8031240    MSKU9834231     MSKU1165612</t>
  </si>
  <si>
    <t>Q 254 NOV 2014</t>
  </si>
  <si>
    <t>2 PRIME MOVERS CHASSIS #2 PUKM11770 FYPUKM10415</t>
  </si>
  <si>
    <t>0478                   22102014</t>
  </si>
  <si>
    <t>206               864774321</t>
  </si>
  <si>
    <t>PONU3024608</t>
  </si>
  <si>
    <t>Q 255 NOV 2014</t>
  </si>
  <si>
    <t>2 PRIME MOVERS CHASSIS #2 PLKD10218 2PLKD10329</t>
  </si>
  <si>
    <t>0478             22102014</t>
  </si>
  <si>
    <t>216                864774313</t>
  </si>
  <si>
    <t>MSKU4660883</t>
  </si>
  <si>
    <t>Q 257 NOV 2014</t>
  </si>
  <si>
    <t>01 UNIT USED HINO PRIME  MOVER TRUCK</t>
  </si>
  <si>
    <t>253             SSL/DXB/2014/1550</t>
  </si>
  <si>
    <t>MRKU3232533</t>
  </si>
  <si>
    <t>Q 258 NOV 2014</t>
  </si>
  <si>
    <t>0478               22102014</t>
  </si>
  <si>
    <t>268              SSL/DXB/2014/1549</t>
  </si>
  <si>
    <t>Q 260 NOV 2014</t>
  </si>
  <si>
    <t>STC SHREDDED TYRE SCRAP CUT INTO PIECES SCRAP AND  WASTE OF TYRES</t>
  </si>
  <si>
    <t>107             MSCUUU553063</t>
  </si>
  <si>
    <t>MEDU8698328</t>
  </si>
  <si>
    <t>Q 261 NOV 2014</t>
  </si>
  <si>
    <t>STC 196 DRUMS MIXTURE OF  FATTY ACID IN DRUMS</t>
  </si>
  <si>
    <t>0478                22102014</t>
  </si>
  <si>
    <t>19               RSL/KWT/KHI/164</t>
  </si>
  <si>
    <t>TCKU3112387      TCKU3032661</t>
  </si>
  <si>
    <t>Q 262 NOV 2014</t>
  </si>
  <si>
    <t>STC 196 DRUMS STC MIXTURE OF FATTY ACID</t>
  </si>
  <si>
    <t>21           ILE/SWK/BQM/221</t>
  </si>
  <si>
    <t>FCIU3134261     FCIU2060056</t>
  </si>
  <si>
    <t>Q 266 NOV 2014</t>
  </si>
  <si>
    <t>0478                  22102014</t>
  </si>
  <si>
    <t>257              SSL/DXB/2014/1551</t>
  </si>
  <si>
    <t>MSKU0036170</t>
  </si>
  <si>
    <t>Q 267 NOV 2014</t>
  </si>
  <si>
    <t>0478                 22102014</t>
  </si>
  <si>
    <t>258            SSL/DXB/2014/1552</t>
  </si>
  <si>
    <t>Q 272 NOV 2014</t>
  </si>
  <si>
    <t xml:space="preserve">STC 1 UNIT USED HINO PRIME MOVER TRUCK </t>
  </si>
  <si>
    <t>0479               22102014</t>
  </si>
  <si>
    <t>28.10.2014</t>
  </si>
  <si>
    <t>82             HKA1353578A</t>
  </si>
  <si>
    <t>CAIU9407426</t>
  </si>
  <si>
    <t>Q 273 NOV 2014</t>
  </si>
  <si>
    <t>0479              22102014</t>
  </si>
  <si>
    <t>83              HKA1353578B</t>
  </si>
  <si>
    <t>Q 274 NOV 2014</t>
  </si>
  <si>
    <t>0479           22102014</t>
  </si>
  <si>
    <t>84            HKA1353580A</t>
  </si>
  <si>
    <t>CMAU6019142</t>
  </si>
  <si>
    <t>Q 275 NOV 2014</t>
  </si>
  <si>
    <t>85            HKA1353580B</t>
  </si>
  <si>
    <t>Q 276 NOV 2014</t>
  </si>
  <si>
    <t>86             HKA1356721A</t>
  </si>
  <si>
    <t>ECMU9548477</t>
  </si>
  <si>
    <t>Q 277 NOV 2014</t>
  </si>
  <si>
    <t>0479             22102014</t>
  </si>
  <si>
    <t>87             HKA1356721B</t>
  </si>
  <si>
    <t>Q 278 NOV 2014</t>
  </si>
  <si>
    <t>0479                22102014</t>
  </si>
  <si>
    <t>88               HKA1356754A</t>
  </si>
  <si>
    <t>TGHU9532716</t>
  </si>
  <si>
    <t>Q 279 NOV 2014</t>
  </si>
  <si>
    <t>89               HKA1356754B</t>
  </si>
  <si>
    <t>Q 280 NOV 2014</t>
  </si>
  <si>
    <t>0479            22102014</t>
  </si>
  <si>
    <t>90            HKA1356755A</t>
  </si>
  <si>
    <t>SEGU4219320</t>
  </si>
  <si>
    <t>Q 281 NOV 2014</t>
  </si>
  <si>
    <t>91              HKA1356755B</t>
  </si>
  <si>
    <t>Q 282 NOV 2014</t>
  </si>
  <si>
    <t xml:space="preserve">92              HKA1356756A  </t>
  </si>
  <si>
    <t>ECMU9647546</t>
  </si>
  <si>
    <t>Q 283 NOV 2014</t>
  </si>
  <si>
    <t>93              HKA1356756B</t>
  </si>
  <si>
    <t>Q 284 NOV 2014</t>
  </si>
  <si>
    <t>94                 HKA1356757A</t>
  </si>
  <si>
    <t>GESU5294957</t>
  </si>
  <si>
    <t>Q 285 NOV 2014</t>
  </si>
  <si>
    <t>95                 HKA1356757B</t>
  </si>
  <si>
    <t>Q 286 NOV 2014</t>
  </si>
  <si>
    <t>96               HKA1358231A</t>
  </si>
  <si>
    <t>CMAU5631554</t>
  </si>
  <si>
    <t>Q 287 NOV 2014</t>
  </si>
  <si>
    <t>97             HKA1358231B</t>
  </si>
  <si>
    <t>Q 291 NOV 2014</t>
  </si>
  <si>
    <t xml:space="preserve">LIGHTING FIXTURE, SPARE PARTS AND GLASS </t>
  </si>
  <si>
    <t>256                       564870688</t>
  </si>
  <si>
    <t>MSKU6256443</t>
  </si>
  <si>
    <t>03 PCS</t>
  </si>
  <si>
    <t>Q 305 NOV 2014</t>
  </si>
  <si>
    <t>USED TV 24" SONY  USED JUCER (TURBO BLENDER)</t>
  </si>
  <si>
    <t>0396                04092014</t>
  </si>
  <si>
    <t>11.09.2014</t>
  </si>
  <si>
    <t>183             CAN0267076</t>
  </si>
  <si>
    <t>02 PC</t>
  </si>
  <si>
    <t>STUFFED IN       CRXU2115645</t>
  </si>
  <si>
    <t>Q 307 NOV 2014</t>
  </si>
  <si>
    <t xml:space="preserve">USED LCD TV </t>
  </si>
  <si>
    <t>0482           24102014</t>
  </si>
  <si>
    <t>30.10.2014</t>
  </si>
  <si>
    <t>165                 PSM/QSM/31485</t>
  </si>
  <si>
    <t>24 PCS</t>
  </si>
  <si>
    <t>KPPI-HC-23288-01112014</t>
  </si>
  <si>
    <t>Q 316 NOV 2014</t>
  </si>
  <si>
    <t xml:space="preserve">STC: 1 UNIT USED 2009 ATV WITH  THE TRAILER </t>
  </si>
  <si>
    <t>0473                21102014</t>
  </si>
  <si>
    <t>31.10.2014</t>
  </si>
  <si>
    <t>355                 HLCUTOR140909736</t>
  </si>
  <si>
    <t>FCIU4643366</t>
  </si>
  <si>
    <t>Q 06 DEC 2014</t>
  </si>
  <si>
    <t>STC 3 PIECES CUT RUBBER TYRE SCRAP</t>
  </si>
  <si>
    <t>0486               29102014</t>
  </si>
  <si>
    <t>03.11.2014</t>
  </si>
  <si>
    <t>64               MSCUD9742679</t>
  </si>
  <si>
    <t>CAXU4848837    TRLU7086030     MSCU9501798  MSCU7027340</t>
  </si>
  <si>
    <t>Q 11 DEC 2014</t>
  </si>
  <si>
    <t>0486              29102014</t>
  </si>
  <si>
    <t>95               MSCUUU578219</t>
  </si>
  <si>
    <t>FSCU6252518    TTNU9219981      TGHU8134148     TGHU7642864</t>
  </si>
  <si>
    <t>Q 26 DEC 2014</t>
  </si>
  <si>
    <t>0488             29102014</t>
  </si>
  <si>
    <t>238                  952243515</t>
  </si>
  <si>
    <t>MRKU4818560   MSKU9767283  MSKU1450538     MSKU1169705</t>
  </si>
  <si>
    <t>Q 32 DEC 2014</t>
  </si>
  <si>
    <t>0485               28102014</t>
  </si>
  <si>
    <t>04.11.2014</t>
  </si>
  <si>
    <t>151         ILE/SWK/BQM/223</t>
  </si>
  <si>
    <t>TEMU4320775   CRXU2258224</t>
  </si>
  <si>
    <t>Q 33 DEC 2014</t>
  </si>
  <si>
    <t>MIXTURE OF FATTY ACID IN DRUMS</t>
  </si>
  <si>
    <t>0485                28102014</t>
  </si>
  <si>
    <t>160              ESLKWBQM065</t>
  </si>
  <si>
    <t>INBU3394714      FSCU3582394</t>
  </si>
  <si>
    <t>Q 60 DEC 2014</t>
  </si>
  <si>
    <t>SCRAP TIRE INTO PIECES</t>
  </si>
  <si>
    <t>0498             05112014</t>
  </si>
  <si>
    <t>10.11.2014</t>
  </si>
  <si>
    <t>36                      754444207</t>
  </si>
  <si>
    <t>MRKU3776141     PONU1801550     PONU1385052   MSKU0042110</t>
  </si>
  <si>
    <t>Q 61 DEC 2014</t>
  </si>
  <si>
    <t xml:space="preserve">2 PRIME MOVERS </t>
  </si>
  <si>
    <t>0498                  05112014</t>
  </si>
  <si>
    <t>122                         864792182</t>
  </si>
  <si>
    <t>MSKU4535330</t>
  </si>
  <si>
    <t>Q 62 DEC 2014</t>
  </si>
  <si>
    <t xml:space="preserve">SCRAP TYRES CUT INTO 3 PIECES </t>
  </si>
  <si>
    <t>123                      565062499</t>
  </si>
  <si>
    <t>DAYU6115392</t>
  </si>
  <si>
    <t>Q 63 DEC 2014</t>
  </si>
  <si>
    <t>0498              05112014</t>
  </si>
  <si>
    <t>225                       864792187</t>
  </si>
  <si>
    <t>PONU3038005</t>
  </si>
  <si>
    <t>Q 83 DEC 2014</t>
  </si>
  <si>
    <t>0502           06112014</t>
  </si>
  <si>
    <t>12.11.2014</t>
  </si>
  <si>
    <t>63                         952179070</t>
  </si>
  <si>
    <t>MSKU5025727</t>
  </si>
  <si>
    <t>Q 117 DEC 2014</t>
  </si>
  <si>
    <t>MOLDAVIAN MILLING WHEAT, CROP 2014</t>
  </si>
  <si>
    <t>0508           11112014</t>
  </si>
  <si>
    <t>17.11.2014</t>
  </si>
  <si>
    <t>116                565111617</t>
  </si>
  <si>
    <t>MRKU8746221    MRKU7802510</t>
  </si>
  <si>
    <t>Q 122 DEC 2014</t>
  </si>
  <si>
    <t>01 UNIT USED HINO PRIME  MOVER TRUCK HP380</t>
  </si>
  <si>
    <t>0510              12112014</t>
  </si>
  <si>
    <t>18.11.2014</t>
  </si>
  <si>
    <t>264                 864879205</t>
  </si>
  <si>
    <t>TGHU8338558</t>
  </si>
  <si>
    <t>Q 123 DEC 2014</t>
  </si>
  <si>
    <t>0510            12112014</t>
  </si>
  <si>
    <t>275                        565065434</t>
  </si>
  <si>
    <t>Q 131 DEC 2014</t>
  </si>
  <si>
    <t>STC LMS BUNDLES SCRAP</t>
  </si>
  <si>
    <t>0509             11112014</t>
  </si>
  <si>
    <t>138          SSLJEABQM14004424</t>
  </si>
  <si>
    <t>TTNU3227090</t>
  </si>
  <si>
    <t>Q 138 DEC 2014</t>
  </si>
  <si>
    <t>TALC POWDER PACKING AS PER EXPORT STANDARD. H.S CODE:2526.2000 EACH BAG</t>
  </si>
  <si>
    <t>0517             17112014</t>
  </si>
  <si>
    <t>20.11.2014</t>
  </si>
  <si>
    <t>8                              951620997</t>
  </si>
  <si>
    <t>MRKU7832198     MRKU8917849     PONU0684721    MSKU5680631      MSKU3437622</t>
  </si>
  <si>
    <t>Q 150 DEC 2014</t>
  </si>
  <si>
    <t>STC: USED CLOTHING</t>
  </si>
  <si>
    <t>0513          12112014</t>
  </si>
  <si>
    <t>385           HLCUMTR141008530</t>
  </si>
  <si>
    <t>HLXU6106898</t>
  </si>
  <si>
    <t>Q 152 DEC 2014</t>
  </si>
  <si>
    <t>STC USED COMPUTERS MONITOR AS PART SHIPMENT</t>
  </si>
  <si>
    <t>0519            19112014</t>
  </si>
  <si>
    <t>22.11.2014</t>
  </si>
  <si>
    <t>114       5499/14/BAL/PQA</t>
  </si>
  <si>
    <t>CLHU8271382</t>
  </si>
  <si>
    <t>Q 158 DEC 2014</t>
  </si>
  <si>
    <t>641 CARTONS CONTAINING FLOOR CLEANING COTTON, PLASTIC MOP HOLDER, ALUMINUM TELECOPIC HANDLE</t>
  </si>
  <si>
    <t>0523               19112014</t>
  </si>
  <si>
    <t>24.11.2014</t>
  </si>
  <si>
    <t>32                         754520033</t>
  </si>
  <si>
    <t>MSKU3769458</t>
  </si>
  <si>
    <t>Q 160 DEC 2014</t>
  </si>
  <si>
    <t xml:space="preserve">COMPRISING 2 NO USED HINO PRIME MOVERS </t>
  </si>
  <si>
    <t>0523              19112014</t>
  </si>
  <si>
    <t>50                   754506204</t>
  </si>
  <si>
    <t>MSKU4653436</t>
  </si>
  <si>
    <t>Q 185 DEC 2014</t>
  </si>
  <si>
    <t>0532              26112014</t>
  </si>
  <si>
    <t>28.11.2014</t>
  </si>
  <si>
    <t>59                MSCUUU608263</t>
  </si>
  <si>
    <t>TGHU7893089</t>
  </si>
  <si>
    <t>Q 186 DEC 2014</t>
  </si>
  <si>
    <t>STC NPK FERTILIZER 18-44-0</t>
  </si>
  <si>
    <t>0532               26112014</t>
  </si>
  <si>
    <t>69            MSCUQQ897566</t>
  </si>
  <si>
    <t>MSCU3327903</t>
  </si>
  <si>
    <t>Q 195 DEC 2014</t>
  </si>
  <si>
    <t>STC: COLOUR PAPER REELS  SECOND GRADE COLOUR PAPER</t>
  </si>
  <si>
    <t>0526                 20112014</t>
  </si>
  <si>
    <t>310              HLCULIV141102740</t>
  </si>
  <si>
    <t>HLXU8464972</t>
  </si>
  <si>
    <t>Q 196 DEC 2014</t>
  </si>
  <si>
    <t>STC: COLOUR PAPER REELS SECOND GRADE COLOUOR PAPER</t>
  </si>
  <si>
    <t>0526             20112014</t>
  </si>
  <si>
    <t>311              HLCULIV141102750</t>
  </si>
  <si>
    <t>CPSU6477879</t>
  </si>
  <si>
    <t>Q 197 DEC 2014</t>
  </si>
  <si>
    <t>STC: COLOUR PAPER SECOND GRADE COLOUR PAPER</t>
  </si>
  <si>
    <t>0526                20112014</t>
  </si>
  <si>
    <t>312            HLCULIV141102772</t>
  </si>
  <si>
    <t>AMFU8839915</t>
  </si>
  <si>
    <t>Q 198 DEC 2014</t>
  </si>
  <si>
    <t>STC: SECOND GRADE COLOUR PAPER REELS</t>
  </si>
  <si>
    <t>0526              20112014</t>
  </si>
  <si>
    <t>314             HLCULIV141114518</t>
  </si>
  <si>
    <t>HLXU6474020</t>
  </si>
  <si>
    <t>Q 13 JAN 2015</t>
  </si>
  <si>
    <t>ONE UNIT USED TOYOTA COASTER</t>
  </si>
  <si>
    <t>0539              28112014</t>
  </si>
  <si>
    <t>02.12.2014</t>
  </si>
  <si>
    <t>182                754531571</t>
  </si>
  <si>
    <t>INKU2301052</t>
  </si>
  <si>
    <t>Q 14 JAN 2015</t>
  </si>
  <si>
    <t>0539                    28112014</t>
  </si>
  <si>
    <t>185                754531114</t>
  </si>
  <si>
    <t>MRKU5258753</t>
  </si>
  <si>
    <t>Q 17 JAN 2015</t>
  </si>
  <si>
    <t>STC 1 UNIT OLD USED HINO TRUCK MOUNTED CRANE</t>
  </si>
  <si>
    <t>0539                28112014</t>
  </si>
  <si>
    <t>361             HKA1366891A</t>
  </si>
  <si>
    <t>ECMU9488090</t>
  </si>
  <si>
    <t>Q 18 JAN 2015</t>
  </si>
  <si>
    <t>362              HKA1366891B</t>
  </si>
  <si>
    <t>Q 46 JAN 2015</t>
  </si>
  <si>
    <t>METAL SCRAPS</t>
  </si>
  <si>
    <t>0547               03122014</t>
  </si>
  <si>
    <t>08.12.2014</t>
  </si>
  <si>
    <t>14                             952365189</t>
  </si>
  <si>
    <t>MRKU6568985    TRLU3807020     PONU2090420      MSKU7805194</t>
  </si>
  <si>
    <t>Q 54 JAN 2015</t>
  </si>
  <si>
    <t>USED TIRES OF 3 CUT PIECES OF</t>
  </si>
  <si>
    <t>0547            03122014</t>
  </si>
  <si>
    <t>215                         754533768</t>
  </si>
  <si>
    <t>PONU7927947     MRKU4402510</t>
  </si>
  <si>
    <t>Q 58 JAN 2015</t>
  </si>
  <si>
    <t>SCRAP TYRE</t>
  </si>
  <si>
    <t>0543                     01122014</t>
  </si>
  <si>
    <t>09.12.2014</t>
  </si>
  <si>
    <t>144            HJSCOMN401069700</t>
  </si>
  <si>
    <t>CRSU9305060    DFSU6993114       SEGU4190295    HJCU1525927        FCIU9391307</t>
  </si>
  <si>
    <t>Q 71 JAN 2015</t>
  </si>
  <si>
    <t>0548                 03122014</t>
  </si>
  <si>
    <t>473               754533724</t>
  </si>
  <si>
    <t>TRLU7618718</t>
  </si>
  <si>
    <t>Q 72 JAN 2015</t>
  </si>
  <si>
    <t>0548               03122014</t>
  </si>
  <si>
    <t>477                    754533727</t>
  </si>
  <si>
    <t>MSKU0665296</t>
  </si>
  <si>
    <t>Q 73 JAN 2015</t>
  </si>
  <si>
    <t>USED TOYOTA PUBLIC BUS</t>
  </si>
  <si>
    <t>0548              03122014</t>
  </si>
  <si>
    <t>487               565096401</t>
  </si>
  <si>
    <t>MSKU9290328</t>
  </si>
  <si>
    <t>Q 74 JAN 2015</t>
  </si>
  <si>
    <t>488                   754538125</t>
  </si>
  <si>
    <t>APMU8057633</t>
  </si>
  <si>
    <t>0555               08122014</t>
  </si>
  <si>
    <t>10.12.2014</t>
  </si>
  <si>
    <t>10X20'</t>
  </si>
  <si>
    <t>Q 81 JAN 2015</t>
  </si>
  <si>
    <t>STC 14 PKGS HMS RAIL CUTS</t>
  </si>
  <si>
    <t>12                      AO1251475</t>
  </si>
  <si>
    <t>14X20'</t>
  </si>
  <si>
    <t>CMAU0105140    CMAU1408603      CMAU1693141      DFSU2249125     DVRU1456317      ECMU1207319     ECMU1238557</t>
  </si>
  <si>
    <t>Q 83 JAN 2015</t>
  </si>
  <si>
    <t>STC 1 LOT FRIDGE COMPRESSORS SCRAP ALUMINIUM SANDWICH SHEETS SCRAP</t>
  </si>
  <si>
    <t>0555             08122014</t>
  </si>
  <si>
    <t>97                          LPL0625912</t>
  </si>
  <si>
    <t>CLHU8766020</t>
  </si>
  <si>
    <t>Q 103 JAN 2015</t>
  </si>
  <si>
    <t>0561-10122014</t>
  </si>
  <si>
    <t>15.12.2014</t>
  </si>
  <si>
    <t>109                        952347847</t>
  </si>
  <si>
    <t>AMFU8795400</t>
  </si>
  <si>
    <t>Q 124 JAN 2015</t>
  </si>
  <si>
    <t xml:space="preserve">OLD AND USED SMALL DEEP FREEZER </t>
  </si>
  <si>
    <t>0444             02102014</t>
  </si>
  <si>
    <t>122                         868484069</t>
  </si>
  <si>
    <t>STUFFED IN     TEXU2375514</t>
  </si>
  <si>
    <t>Q 125 JAN 2015</t>
  </si>
  <si>
    <t>USED DAMAGE TYRES</t>
  </si>
  <si>
    <t>55             MSCUD9744238</t>
  </si>
  <si>
    <t>STUFFED IN    CAXU2490338</t>
  </si>
  <si>
    <t>Q 126 JAN 2015</t>
  </si>
  <si>
    <t>OLD AND USED SAMAL SIZE FREDIGE MODEL ELKON CL-95 01 PC</t>
  </si>
  <si>
    <t>0473           21102014</t>
  </si>
  <si>
    <t>314           HLCUGDY140915228</t>
  </si>
  <si>
    <t>STUFFED IN  MLCU2639756</t>
  </si>
  <si>
    <t>Q 128 JAN 2015</t>
  </si>
  <si>
    <t xml:space="preserve">ETUDE BRANDED EMPTY BOTTLES OF GLASS </t>
  </si>
  <si>
    <t>173                       589500335</t>
  </si>
  <si>
    <t>08 CTNS</t>
  </si>
  <si>
    <t>Q 129 JAN 2015</t>
  </si>
  <si>
    <t>LUBE FILTER ART NO.3349 QTY-1008 LUBE FILTER ART NO.3654 QTY-120</t>
  </si>
  <si>
    <t>0478              22102014</t>
  </si>
  <si>
    <t>97                                    8710-0048-410.013</t>
  </si>
  <si>
    <t>1008 PCS           120 PCS</t>
  </si>
  <si>
    <t>STUFFED IN         CRXU2835194</t>
  </si>
  <si>
    <t>Q 130 JAN 2015</t>
  </si>
  <si>
    <t>USED LCD MONITORS SIZE 32" USED LCD MONITORS SIZE 40"</t>
  </si>
  <si>
    <t>0523                   19112014</t>
  </si>
  <si>
    <t>167              864836582</t>
  </si>
  <si>
    <t>38 PCS                     08 PCS</t>
  </si>
  <si>
    <t xml:space="preserve">STUFFED IN       FBLU4123454 </t>
  </si>
  <si>
    <t>Q 131 JAN 2015</t>
  </si>
  <si>
    <t>USED SAMSUNG MODEL # P242C91(HD) QTY 01 USED PANASONIC (PLASMA TELEVISION) QTY 01 USED PANASONIC (HIGH DEFINITION PLASMA TELEVISION) QTY 01 USED LG (MOBEL NO MT-42PZ)  USED SANYO (MODEL LCD 42K40TD) USED NEC PLASMA MONITOR MODEL NO P4 26YO USED LG (MODEL NO.32 LCD) USED SONY (MODEL /NO FLAT WIDE DISPLAY MONITOR  01 PC</t>
  </si>
  <si>
    <t>0540-28112014</t>
  </si>
  <si>
    <t>05.12.2014</t>
  </si>
  <si>
    <t>373  HLCUSYD140903427</t>
  </si>
  <si>
    <t>08 PCS</t>
  </si>
  <si>
    <t>Q 132 JAN 2015</t>
  </si>
  <si>
    <t>TP LINK 300MBPS WIRE LESS ROUTER  SANS MODEL NO. TL WR 841 N WI FI</t>
  </si>
  <si>
    <t>0527               20112014</t>
  </si>
  <si>
    <t>27.11.2014</t>
  </si>
  <si>
    <t>225                 HMISCAN9008668</t>
  </si>
  <si>
    <t>280 PCS</t>
  </si>
  <si>
    <t>STUFFED IN         TEXU3376460</t>
  </si>
  <si>
    <t>Q 145 JAN 2015</t>
  </si>
  <si>
    <t>0566                 11122014</t>
  </si>
  <si>
    <t>19.12.2014</t>
  </si>
  <si>
    <t>389             HLCUMTR141108115</t>
  </si>
  <si>
    <t>HLBU1088238</t>
  </si>
  <si>
    <t>Q 160 JAN 2015</t>
  </si>
  <si>
    <t>SCRAP AND WASTE OF RUBBER TYRES CUT INTO 3 PCS</t>
  </si>
  <si>
    <t>0574              17122014</t>
  </si>
  <si>
    <t>22.12.2014</t>
  </si>
  <si>
    <t>15             CCLDXBKHI11983</t>
  </si>
  <si>
    <t>CRXU9789475     CBHU9862203</t>
  </si>
  <si>
    <t>Q 166 JAN 2015</t>
  </si>
  <si>
    <t>3192 UNIT CONS UMEABLE GOODS</t>
  </si>
  <si>
    <t>0574                 17122014</t>
  </si>
  <si>
    <t>251                          S00002164</t>
  </si>
  <si>
    <t>MSKU8191763</t>
  </si>
  <si>
    <t>Q 193 JAN 2015</t>
  </si>
  <si>
    <t xml:space="preserve">STC: 200 BALES OF USED CLOTHING AND 80 SACKS OF SHOES </t>
  </si>
  <si>
    <t>0577               19122014</t>
  </si>
  <si>
    <t>26.12.2014</t>
  </si>
  <si>
    <t>116                            MAIP863A</t>
  </si>
  <si>
    <t>HASU4090626</t>
  </si>
  <si>
    <t>Q 203 JAN 2015</t>
  </si>
  <si>
    <t xml:space="preserve">USED VIDEO MONITORS WITH HDMI CONNECTOR </t>
  </si>
  <si>
    <t>0489                30102014</t>
  </si>
  <si>
    <t>06.11.2014</t>
  </si>
  <si>
    <t>32                HLCUCHI141022899</t>
  </si>
  <si>
    <t>Q 205 JAN 2015</t>
  </si>
  <si>
    <t xml:space="preserve">USED PLASMA TELEVISION HD DISPLAY SIZE 50" MODEL LNXGA2-50A USED POWER AMPLIFIER VISION AC1301 I/O NOT SHOWN </t>
  </si>
  <si>
    <t>0590             26122014</t>
  </si>
  <si>
    <t>02.01.2015</t>
  </si>
  <si>
    <t>151                           MA12556</t>
  </si>
  <si>
    <t>STUFFED IN      TEXU3376460</t>
  </si>
  <si>
    <t>STUFFED IN  TEXU3376460</t>
  </si>
  <si>
    <t>Q 207 JAN 2015</t>
  </si>
  <si>
    <t xml:space="preserve">TELEHANDLER BUCKET </t>
  </si>
  <si>
    <t>0004             05012015</t>
  </si>
  <si>
    <t>07.01.2015</t>
  </si>
  <si>
    <t>88            LPL0630562</t>
  </si>
  <si>
    <t>DETAINED FROM</t>
  </si>
  <si>
    <t>Q 213 JAN 2015</t>
  </si>
  <si>
    <t xml:space="preserve">STC 1 UNIT STC USED HINO PRIME   MOVER TRUCK </t>
  </si>
  <si>
    <t>0587             24122014</t>
  </si>
  <si>
    <t>29.12.2014</t>
  </si>
  <si>
    <t>281          AMS/KHI/786/1854</t>
  </si>
  <si>
    <t>APHU7862130</t>
  </si>
  <si>
    <t>Q 234 JAN 2015</t>
  </si>
  <si>
    <t xml:space="preserve">MIXED VARIOUS TYPES OF SCRAP METAL </t>
  </si>
  <si>
    <t>0589             24122014</t>
  </si>
  <si>
    <t>31.12.2014</t>
  </si>
  <si>
    <t>89                        952530500</t>
  </si>
  <si>
    <t>MSKU5500827</t>
  </si>
  <si>
    <t>Q 14 FEB 2015</t>
  </si>
  <si>
    <t xml:space="preserve">ONE UNIT USED HINO DUTRO  TRUCK </t>
  </si>
  <si>
    <t>0001              01012015</t>
  </si>
  <si>
    <t>06.01.2015</t>
  </si>
  <si>
    <t>213                 754566306</t>
  </si>
  <si>
    <t>MSKU8653780</t>
  </si>
  <si>
    <t>Q 17 FEB 2015</t>
  </si>
  <si>
    <t>0001                    01012015</t>
  </si>
  <si>
    <t>229                      565353852</t>
  </si>
  <si>
    <t>PONU7418467</t>
  </si>
  <si>
    <t>Q 18 FEB 2015</t>
  </si>
  <si>
    <t xml:space="preserve">ONE UNIT USED HINO DUTRO TRUCK </t>
  </si>
  <si>
    <t>231                        565405677</t>
  </si>
  <si>
    <t>MRKU4889498</t>
  </si>
  <si>
    <t>Q 22 FEB 2015</t>
  </si>
  <si>
    <t>ONE UNIT USED HINO DUTRO TRUCK</t>
  </si>
  <si>
    <t>0001                01012015</t>
  </si>
  <si>
    <t>236               565353850</t>
  </si>
  <si>
    <t>MSKU0106030</t>
  </si>
  <si>
    <t>Q 26 FEB 2015</t>
  </si>
  <si>
    <t xml:space="preserve">719 CTNS OF POLYESTER YARN </t>
  </si>
  <si>
    <t>0001             01012015</t>
  </si>
  <si>
    <t>402            BSINGB14120055</t>
  </si>
  <si>
    <t>MSKU8087131</t>
  </si>
  <si>
    <t>Q 37 FEB 2015</t>
  </si>
  <si>
    <t>STC: COLOR BOX OTHER DETAILS AS PER BL</t>
  </si>
  <si>
    <t>0001                 01012015</t>
  </si>
  <si>
    <t>195            EPIRCHNNGB179035</t>
  </si>
  <si>
    <t>SLSU6358501</t>
  </si>
  <si>
    <t>Q 63 FEB 2015</t>
  </si>
  <si>
    <t>01 UNIT USED HINO PRIME MOVER TRUCK HP380 TURBO CHARGED</t>
  </si>
  <si>
    <t>0012                07012015</t>
  </si>
  <si>
    <t>13.01.2015</t>
  </si>
  <si>
    <t>299               952700772</t>
  </si>
  <si>
    <t>MRKU4185591</t>
  </si>
  <si>
    <t>Q 64 FEB 2015</t>
  </si>
  <si>
    <t>0012                       07012015</t>
  </si>
  <si>
    <t>301                       565745703</t>
  </si>
  <si>
    <t>Q 87 FEB 2015</t>
  </si>
  <si>
    <t>STC: SOUTHERN PINE SOFTWOOD PULP</t>
  </si>
  <si>
    <t>0017               10012015</t>
  </si>
  <si>
    <t>15.01.2015</t>
  </si>
  <si>
    <t>165             HLCUATL141239300</t>
  </si>
  <si>
    <t>MLCU4862440 CLHU4638377      HLXU5055749    HLBU1131735</t>
  </si>
  <si>
    <t>Q 113 FEB 2015</t>
  </si>
  <si>
    <t>STC: BLENDED SINGLE BEDSHEET ASSORTED SIZES ASSORTED COLORS</t>
  </si>
  <si>
    <t>0027                15012015</t>
  </si>
  <si>
    <t>24.01.2015</t>
  </si>
  <si>
    <t>215          HLCUANR141226921</t>
  </si>
  <si>
    <t>TRLU9172610</t>
  </si>
  <si>
    <t>Q 161 FEB 2015</t>
  </si>
  <si>
    <t xml:space="preserve">STC 1 PKG USED NISSAN PRIME MOVER TRUCK HP380 TURBO CHARGED </t>
  </si>
  <si>
    <t>0021             14012015</t>
  </si>
  <si>
    <t>28.01.2015</t>
  </si>
  <si>
    <t>1023             HKA1379286A</t>
  </si>
  <si>
    <t>TCLU1502629</t>
  </si>
  <si>
    <t>Q 162 FEB 2015</t>
  </si>
  <si>
    <t>0021                14012015</t>
  </si>
  <si>
    <t>1024             HKA1379286B</t>
  </si>
  <si>
    <t>Q 06 MAR 2015</t>
  </si>
  <si>
    <t>USED PERSONAL EFFECTS AND  HOUSEHOLD GOODS FOR DONATIONS</t>
  </si>
  <si>
    <t>0048                 28012015</t>
  </si>
  <si>
    <t>02.02.2015</t>
  </si>
  <si>
    <t>52                           754540688</t>
  </si>
  <si>
    <t>MSKU8319638</t>
  </si>
  <si>
    <t>Q 40 MAR 2015</t>
  </si>
  <si>
    <t>WHITE GLOSSY OPAQUE FRIT SAMPLES</t>
  </si>
  <si>
    <t>0059                 03022015</t>
  </si>
  <si>
    <t>09.02.2015</t>
  </si>
  <si>
    <t>104               565940961</t>
  </si>
  <si>
    <t>MSKU3156728</t>
  </si>
  <si>
    <t>Q 41 MAR 2015</t>
  </si>
  <si>
    <t>68,400 KGS OF WHITE GLOSSY OPAQUE</t>
  </si>
  <si>
    <t>0059                  03022015</t>
  </si>
  <si>
    <t>168                           952764576</t>
  </si>
  <si>
    <t>MSKU3156728  MSKU7454660        MSKU4116571</t>
  </si>
  <si>
    <t>Q 105 MAR 2015</t>
  </si>
  <si>
    <t>STC: 283 BOXES SOCKS, 259 BOXES SHEETS, BLANKETS, GOWNS, RETURN   ITEMS TO PAKISTAN</t>
  </si>
  <si>
    <t>0080                  15022015</t>
  </si>
  <si>
    <t>20.02.2015</t>
  </si>
  <si>
    <t>20               HLCUATL150123824</t>
  </si>
  <si>
    <t>CPSU4088918</t>
  </si>
  <si>
    <t>Q 110 MAR 2015</t>
  </si>
  <si>
    <t xml:space="preserve">TOWER CRANE </t>
  </si>
  <si>
    <t>0084                18022015</t>
  </si>
  <si>
    <t>23.02.2015</t>
  </si>
  <si>
    <t>22              AMS/KHI/786/1863</t>
  </si>
  <si>
    <t>APHU9829116 CHLU5289513      FSCU6846567        GSTU8715433       CRXU9123581</t>
  </si>
  <si>
    <t>Q 131 MAR 2015</t>
  </si>
  <si>
    <t>0085                  18022015</t>
  </si>
  <si>
    <t>24.02.2015</t>
  </si>
  <si>
    <t>477                       KHI1280-01</t>
  </si>
  <si>
    <t>MRKU2296446       MSKU9853020    MRKU3793811</t>
  </si>
  <si>
    <t>Q 153 MAR 2015</t>
  </si>
  <si>
    <t>STC WOODWASTE SCRAP BULK LOADED</t>
  </si>
  <si>
    <t>0095                          24022015</t>
  </si>
  <si>
    <t>26.02.2015</t>
  </si>
  <si>
    <t>64            MSCUUU832723</t>
  </si>
  <si>
    <t>BMOU5506349   HDMU6275096     TRLU7144774     MSCU9771685    MSCU8441190</t>
  </si>
  <si>
    <t>Q 04 APRIL 2015</t>
  </si>
  <si>
    <t>STC PARTS AND ACCESSORIES</t>
  </si>
  <si>
    <t>0099               24022015</t>
  </si>
  <si>
    <t>02.03.2015</t>
  </si>
  <si>
    <t>22             MSCUEQ861113</t>
  </si>
  <si>
    <t>MEDU3859800</t>
  </si>
  <si>
    <t>Q 05 APRIL 2015</t>
  </si>
  <si>
    <t>STC: FIBER GLASS SLEEVE</t>
  </si>
  <si>
    <t>0101                  26022015</t>
  </si>
  <si>
    <t>03.03.2015</t>
  </si>
  <si>
    <t>95              OOLU2557152530</t>
  </si>
  <si>
    <t>OOLU1818909</t>
  </si>
  <si>
    <t>Q 08 APRIL 2015</t>
  </si>
  <si>
    <t xml:space="preserve">PVC COATED ARTIFICAL LETHER  NON WOVEN BACKING </t>
  </si>
  <si>
    <t>164             HG0185320</t>
  </si>
  <si>
    <t>MRKU4027298</t>
  </si>
  <si>
    <t>Q 12 APRIL 2015</t>
  </si>
  <si>
    <t xml:space="preserve">PVC COATED ARTIFICAL LETHER NON WOVEN BACKING </t>
  </si>
  <si>
    <t>0101              26022015</t>
  </si>
  <si>
    <t>221                  HG0185314</t>
  </si>
  <si>
    <t>MRKU5468338</t>
  </si>
  <si>
    <t>Q 30 APRIL 2015</t>
  </si>
  <si>
    <t>USED TELEPHONE SET</t>
  </si>
  <si>
    <t>0115                05032015</t>
  </si>
  <si>
    <t>11.03.2015</t>
  </si>
  <si>
    <t>197               953225080</t>
  </si>
  <si>
    <t>Q 31 APRIL 2015</t>
  </si>
  <si>
    <t>USED LCD MONITORS SIZE 42" USED LCD TV PLAZMA DISPLAY SIZE 50"</t>
  </si>
  <si>
    <t>0110                  02032015</t>
  </si>
  <si>
    <t>12.03.2015</t>
  </si>
  <si>
    <t>7              AUSYD022829</t>
  </si>
  <si>
    <t>09 PCS</t>
  </si>
  <si>
    <t>STUFFED IN   CAXU2835194</t>
  </si>
  <si>
    <t>Q 32 APRIL 2015</t>
  </si>
  <si>
    <t>USED LCD TV PLAZMA 42" USED LCD TV PLAZMA 42" MODEL LCD 4000 QTI</t>
  </si>
  <si>
    <t>0118                  09032015</t>
  </si>
  <si>
    <t>23              PGSMLAX24949</t>
  </si>
  <si>
    <t>STUFFED IN      CAXU2835194</t>
  </si>
  <si>
    <t>Q 33 APRIL 2015</t>
  </si>
  <si>
    <t>USED LCD MONITOR SIZE 50"  05 PCS, USED LCD MONITOR SIZE 42"  05 PCS, USED LCD MONITOR SIZE 55"  02 PCS,  USED LCD MONITOR SIZE 57"  01 PCS, USED LCD MONITOR SIZE 40"  01 PCS</t>
  </si>
  <si>
    <t>0106              02032015</t>
  </si>
  <si>
    <t>06.03.2015</t>
  </si>
  <si>
    <t>67                             MAIP1241</t>
  </si>
  <si>
    <t>14 PCS</t>
  </si>
  <si>
    <t>Q 34 APRIL 2015</t>
  </si>
  <si>
    <t>USED LCD TV MULTIFUNCTION SIZE 17", USED LCD TV MULTIFUNCTION SIZE 19"</t>
  </si>
  <si>
    <t>0119                 09032015</t>
  </si>
  <si>
    <t>13.03.2015</t>
  </si>
  <si>
    <t>282           NYKS5582075460</t>
  </si>
  <si>
    <t>Q 55 APRIL 2015</t>
  </si>
  <si>
    <t xml:space="preserve">ARTIFICAL LEATHER WITH NON  WOVEN BACKING </t>
  </si>
  <si>
    <t>0116               06032015</t>
  </si>
  <si>
    <t>10.03.2015</t>
  </si>
  <si>
    <t>275                HG0180567</t>
  </si>
  <si>
    <t>MRKU5473777</t>
  </si>
  <si>
    <t>Q 76 APRIL 2015</t>
  </si>
  <si>
    <t>TIRES, TYES, RUBBER</t>
  </si>
  <si>
    <t>0115                  05032015</t>
  </si>
  <si>
    <t>47                           566264866</t>
  </si>
  <si>
    <t>MRKU3420171</t>
  </si>
  <si>
    <t>Q 85 APRIL 2015</t>
  </si>
  <si>
    <t>STC 36 BALES PLASTIC SCRAP</t>
  </si>
  <si>
    <t>0123                 11032015</t>
  </si>
  <si>
    <t>14.03.2015</t>
  </si>
  <si>
    <t>103             MSCURY737448</t>
  </si>
  <si>
    <t>MSCU7798291</t>
  </si>
  <si>
    <t>Q 89 APRIL 2015</t>
  </si>
  <si>
    <t>STC BULK LOADED WOOD WASTE SCRAP</t>
  </si>
  <si>
    <t>0123                  11032015</t>
  </si>
  <si>
    <t>162           MSCUUU867521</t>
  </si>
  <si>
    <t>FSCU9139296      TGHU8184010     MEDU8871201   INKU6306432</t>
  </si>
  <si>
    <t>Q 95 APRIL 2015</t>
  </si>
  <si>
    <t xml:space="preserve">ARTIFICIAL LETHER WITH NON  WOVEN BACKING </t>
  </si>
  <si>
    <t>0126              11032015</t>
  </si>
  <si>
    <t>17.03.2015</t>
  </si>
  <si>
    <t>70                HG0115492</t>
  </si>
  <si>
    <t>PONU7972674</t>
  </si>
  <si>
    <t>Q 101 APRIL 2015</t>
  </si>
  <si>
    <t xml:space="preserve">ALUMINUM FOIL SCRAP </t>
  </si>
  <si>
    <t>0129               13032015</t>
  </si>
  <si>
    <t>18.03.2015</t>
  </si>
  <si>
    <t>177               952732016</t>
  </si>
  <si>
    <t>MRKU8279030</t>
  </si>
  <si>
    <t>Q 103 APRIL 2015</t>
  </si>
  <si>
    <t>STC WOOD WASTE SCRAP BULK LOADED</t>
  </si>
  <si>
    <t>0132                 16032015</t>
  </si>
  <si>
    <t>19.03.2015</t>
  </si>
  <si>
    <t>35            MSCUUU906881</t>
  </si>
  <si>
    <t>TRLU5888036 GLDU9735131    CARU9771671</t>
  </si>
  <si>
    <t>23.03.2015</t>
  </si>
  <si>
    <t>Q 118 APRIL 2015</t>
  </si>
  <si>
    <t>4 LOT 3 PIECES CUT RUBBER TYRE SCRAP</t>
  </si>
  <si>
    <t>0136                18032015</t>
  </si>
  <si>
    <t>24.03.2015</t>
  </si>
  <si>
    <t>43              AEDXB075738</t>
  </si>
  <si>
    <t>TCNU8215253      UACU6061000       UACU5438321     TEMU6571070</t>
  </si>
  <si>
    <t>Q 03 MAY 2015</t>
  </si>
  <si>
    <t>12 PACKAGES COLLI IN TOTAL STC 8 PALLETS 2 BUNDLES 2 PALLET</t>
  </si>
  <si>
    <t>0153                27032015</t>
  </si>
  <si>
    <t>01.04.2015</t>
  </si>
  <si>
    <t>15                 BEANR060006</t>
  </si>
  <si>
    <t>UACU3237143</t>
  </si>
  <si>
    <t>Q 04 MAY 2015</t>
  </si>
  <si>
    <t>S.T.C 1 LOT = POLYVINYL CHLORIDE  WITH IRON ATTACHMENT</t>
  </si>
  <si>
    <t>0153                       27032015</t>
  </si>
  <si>
    <t>170             GB50272074</t>
  </si>
  <si>
    <t>INKU6102296</t>
  </si>
  <si>
    <t>Q 07 MAY 2015</t>
  </si>
  <si>
    <t>0151              26032015</t>
  </si>
  <si>
    <t>249                       754706960</t>
  </si>
  <si>
    <t>PONU7242341</t>
  </si>
  <si>
    <t>Q 21 MAY 2015</t>
  </si>
  <si>
    <t>PU COATED NON WOVEN FABRIC IN ROLL PU COATED WOVEN FABRIC IN ROLL</t>
  </si>
  <si>
    <t>351            SZGW1501179B</t>
  </si>
  <si>
    <t>8000 KGS</t>
  </si>
  <si>
    <t>STUFFED IN  CPSU4725699</t>
  </si>
  <si>
    <t>Q 22 MAY 2015</t>
  </si>
  <si>
    <t>ARTIFICIAL LEATHER NON WOVEN  IN ROLLS ASSORTED COLOUR QTY= 80 ROLLS APPROXIMATE NET WT = 1300 KGS</t>
  </si>
  <si>
    <t>0101               26022015</t>
  </si>
  <si>
    <t>113           EPIRCHNNGB180510</t>
  </si>
  <si>
    <t>80 ROLLS</t>
  </si>
  <si>
    <t>STUFFED IN       MLCU2639756</t>
  </si>
  <si>
    <t>Q 23 MAY 2015</t>
  </si>
  <si>
    <t>ARTIFICIAL LEATHER NON WOVEN BACKING IN ROLL</t>
  </si>
  <si>
    <t>0116                   06032015</t>
  </si>
  <si>
    <t>327                     952957609</t>
  </si>
  <si>
    <t>1780 KGS</t>
  </si>
  <si>
    <t>STUFFED IN       CPSU4725699</t>
  </si>
  <si>
    <t>STUFFED IN INKU6463920</t>
  </si>
  <si>
    <t>Q 26 MAY 2015</t>
  </si>
  <si>
    <t>OLD AND USED ARM FORCES UNIFORM</t>
  </si>
  <si>
    <t>0161              31032015</t>
  </si>
  <si>
    <t>04.04.2015</t>
  </si>
  <si>
    <t>213                            PGBLTOR-05470</t>
  </si>
  <si>
    <t>04 BALES</t>
  </si>
  <si>
    <t>STUFFED IN   INKU6463920</t>
  </si>
  <si>
    <t>Q 27 MAY 2015</t>
  </si>
  <si>
    <t xml:space="preserve">USED CRT MONITORS,                                             USED PROJECTORS </t>
  </si>
  <si>
    <t>0155               30032015</t>
  </si>
  <si>
    <t>03.04.2015</t>
  </si>
  <si>
    <t>363               RSEJ109001</t>
  </si>
  <si>
    <t>8 PCS                         54 PCS</t>
  </si>
  <si>
    <t>Q 32 MAY 2015</t>
  </si>
  <si>
    <t>STEEL SCRAP I.S.R.I 201-206 HALF MOON PIPES 12 MM</t>
  </si>
  <si>
    <t>0157                  30032015</t>
  </si>
  <si>
    <t>07.04.2015</t>
  </si>
  <si>
    <t>18                  BHBAH011380</t>
  </si>
  <si>
    <t>30X20'</t>
  </si>
  <si>
    <t>BEAU2265198      CAIU2433172      CRXU2742579      DFSU1381219      TCKU1390481   TCKU2835910</t>
  </si>
  <si>
    <t>Q 33 MAY 2015</t>
  </si>
  <si>
    <t>STEEL SCRAP I.S.R.I 201-206 HALF MOON PIPE 12 MM</t>
  </si>
  <si>
    <t>21             BHBAH011454</t>
  </si>
  <si>
    <t>UACU3248702    UACU3630844     TCLU2238043    SEGU2005649       UACU3301108    UACU3980159</t>
  </si>
  <si>
    <t>Q 35 MAY 2015</t>
  </si>
  <si>
    <t>STC 8 PACKAGES CONSISTING OF 3 PALLETS, 2 BOXES 3 PIECES OF  STEEL FITTINGS, TUBES AND PIPE</t>
  </si>
  <si>
    <t>0167            02042015</t>
  </si>
  <si>
    <t>08.04.2015</t>
  </si>
  <si>
    <t>142                        754725164</t>
  </si>
  <si>
    <t>MSKU9958485</t>
  </si>
  <si>
    <t>Q 36 MAY 2015</t>
  </si>
  <si>
    <t>POLY VINYL CHLORIDE</t>
  </si>
  <si>
    <t>0164                02042015</t>
  </si>
  <si>
    <t>4                  GBLON030573</t>
  </si>
  <si>
    <t>TCLU6527297</t>
  </si>
  <si>
    <t>Q 39 MAY 2015</t>
  </si>
  <si>
    <t>STC 1 PACKAGE = POLYVINYL  CHLORIDE WITH IRON ATTACHMENT</t>
  </si>
  <si>
    <t>0164                 02042015</t>
  </si>
  <si>
    <t>149                 GB50272121</t>
  </si>
  <si>
    <t>CARU9941844</t>
  </si>
  <si>
    <t>Q 40 MAY 2015</t>
  </si>
  <si>
    <t>0164               02042015</t>
  </si>
  <si>
    <t>153             GB50272230</t>
  </si>
  <si>
    <t>TCNU5046308</t>
  </si>
  <si>
    <t>Q 41 MAY 2015</t>
  </si>
  <si>
    <t>0164            02042015</t>
  </si>
  <si>
    <t>154              GB50272229</t>
  </si>
  <si>
    <t>CMAU5546935</t>
  </si>
  <si>
    <t>Q -SWEP-MAY01-2015</t>
  </si>
  <si>
    <t>MIX SCRAP</t>
  </si>
  <si>
    <t>110 M/TONS</t>
  </si>
  <si>
    <t>STUFFED IN     MAEU8237629    TEXU2341392   GSTU4660055</t>
  </si>
  <si>
    <t>Q 46 MAY 2015</t>
  </si>
  <si>
    <t>STC: 1 X LOT OF WASTE PLASTER BOARD 01X40 FCL/FCL CONTAIENR</t>
  </si>
  <si>
    <t>0168               03042015</t>
  </si>
  <si>
    <t>11.04.2015</t>
  </si>
  <si>
    <t>86                             MA12636</t>
  </si>
  <si>
    <t>SUDU8861637</t>
  </si>
  <si>
    <t>Q 61 MAY 2015</t>
  </si>
  <si>
    <t>STC 80 DRUMS MONO ETHYLENE GLYCOL MEG</t>
  </si>
  <si>
    <t>0175                 07042015</t>
  </si>
  <si>
    <t>14.04.2015</t>
  </si>
  <si>
    <t>84              ESL/JEA/BQM/4333</t>
  </si>
  <si>
    <t>FCIU3202427</t>
  </si>
  <si>
    <t>Q 63 MAY 2015</t>
  </si>
  <si>
    <t>104 CRATES PLASTIC SCRAP</t>
  </si>
  <si>
    <t>0175            07042015</t>
  </si>
  <si>
    <t>52                                    EX2414</t>
  </si>
  <si>
    <t>UACU8413121      UACU8232530</t>
  </si>
  <si>
    <t>Q 64 MAY 2015</t>
  </si>
  <si>
    <t>YARN HS CODE : 5206.33</t>
  </si>
  <si>
    <t>0177           08042015</t>
  </si>
  <si>
    <t>15.04.2015</t>
  </si>
  <si>
    <t>186                       603850137</t>
  </si>
  <si>
    <t>MSKU1236634    MSKU0455411</t>
  </si>
  <si>
    <t>Q 68 MAY 2015</t>
  </si>
  <si>
    <t>STC 331 CTNS SPARE PARTS FOR  VEHICLE OF CHAPTER 87 AND AUTO-RICKSHAW</t>
  </si>
  <si>
    <t>0177               08042015</t>
  </si>
  <si>
    <t>385            TWN0237389</t>
  </si>
  <si>
    <t>TEMU5332600</t>
  </si>
  <si>
    <t>Q 83 MAY 2015</t>
  </si>
  <si>
    <t>STC: CON SPANDEX YARN F.A 5402.4410</t>
  </si>
  <si>
    <t>0181                13042015</t>
  </si>
  <si>
    <t>17.04.2015</t>
  </si>
  <si>
    <t>357       HLCUME3150235529</t>
  </si>
  <si>
    <t>HLXU8013048</t>
  </si>
  <si>
    <t>Q 84 MAY 2015</t>
  </si>
  <si>
    <t>STC: 150 MULTI PURPOSE CABINETS,176 BOXES OF BRIC-A-BRAC, 123 BOXES OF STATIONARY 449 PKGS</t>
  </si>
  <si>
    <t>0181             13042015</t>
  </si>
  <si>
    <t>359            HLCUMTR150306758</t>
  </si>
  <si>
    <t>FSCU6686221</t>
  </si>
  <si>
    <t>Q 93 MAY 2015</t>
  </si>
  <si>
    <t>3 LOT SCRAP TYRES CUT INTO 3 PIECES</t>
  </si>
  <si>
    <t>0186              14042015</t>
  </si>
  <si>
    <t>21.04.2015</t>
  </si>
  <si>
    <t>4               AEDXB077379</t>
  </si>
  <si>
    <t>UACU5647471    UACU5025061  TEMU7816558</t>
  </si>
  <si>
    <t>Q 119 MAY 2015</t>
  </si>
  <si>
    <t>10 UNPACKED USED TYRE SCRAP CUT IN 2 3 PCS</t>
  </si>
  <si>
    <t>0193           20042015</t>
  </si>
  <si>
    <t>28.04.2015</t>
  </si>
  <si>
    <t>43          QADOH005881</t>
  </si>
  <si>
    <t>10X40'</t>
  </si>
  <si>
    <t>FSCU6625139     GATU8220628    GATU8478870      TCNU9793889    UACU5729564</t>
  </si>
  <si>
    <t>Q 122 MAY 2015</t>
  </si>
  <si>
    <t>STC 7 LOTS LMS BUNDLE SCRAP SHREDDED STEEL SCRAP</t>
  </si>
  <si>
    <t>0193             20042015</t>
  </si>
  <si>
    <t>85              RSL/JEA/BQM/4365</t>
  </si>
  <si>
    <t>CAXU6437060     FBLU3116300     FSCU3518353    TTNU3498560        TCKU1729765</t>
  </si>
  <si>
    <t>Q 128 MAY 2015</t>
  </si>
  <si>
    <t>USED TYRE SCRAP CUT IN 2 3 PCS,14 DAYS FREE TIME AT DESTINATION</t>
  </si>
  <si>
    <t>0202            22042015</t>
  </si>
  <si>
    <t>29.04.2015</t>
  </si>
  <si>
    <t>64                           566458985</t>
  </si>
  <si>
    <t>PONU7286843     MSKU0221270</t>
  </si>
  <si>
    <t>Q 130 MAY 2015</t>
  </si>
  <si>
    <t xml:space="preserve">WOOD WASTE </t>
  </si>
  <si>
    <t>0202                22042015</t>
  </si>
  <si>
    <t>99                          566370413</t>
  </si>
  <si>
    <t>TCNU9088235       PONU8175280</t>
  </si>
  <si>
    <t>Q 133 MAY 2015</t>
  </si>
  <si>
    <t>QTY: 25 MTS, COLD ROLLED COILS PRIME GRADE PCC-SD, THICKNESS</t>
  </si>
  <si>
    <t>0203                23042015</t>
  </si>
  <si>
    <t>336                      591658383</t>
  </si>
  <si>
    <t>MSKU4284370</t>
  </si>
  <si>
    <t>Q 11 JUNE 2015</t>
  </si>
  <si>
    <t>USED BICYCLES WEIGHT 200 KGS APPROX USED MOTORCYCLES WEIGHT 1000 KGS APPROX</t>
  </si>
  <si>
    <t>0157               30032015</t>
  </si>
  <si>
    <t>108                PL/JA/KHI/01915</t>
  </si>
  <si>
    <t>10 PCS                    15 PCS</t>
  </si>
  <si>
    <t>STUFFED IN           TRIU5421094</t>
  </si>
  <si>
    <t>Q 12 JUNE 2015</t>
  </si>
  <si>
    <t>X-RAY MACHINE  USED WALKERS</t>
  </si>
  <si>
    <t>0167              02042015</t>
  </si>
  <si>
    <t>40               FCLISL1509001</t>
  </si>
  <si>
    <t>01 PCS                         30 KGS</t>
  </si>
  <si>
    <t>STUFFED IN       TRIU5421094</t>
  </si>
  <si>
    <t>Q 13 JUNE 2015</t>
  </si>
  <si>
    <t>USED LCD MONITORS SIZE 42" USED LCD MONITORS SIZE 26"</t>
  </si>
  <si>
    <t>206-24042015</t>
  </si>
  <si>
    <t>01.05.2015</t>
  </si>
  <si>
    <t>59                           MAIP2646</t>
  </si>
  <si>
    <t>02 PCS                 01 PC</t>
  </si>
  <si>
    <t>Q 14 JUNE 2015</t>
  </si>
  <si>
    <t>ARTIFICAL LEATHER NON WOVEN  BACKING IN ROLLS ASSORTD COLOUR  DESIGNS</t>
  </si>
  <si>
    <t>0085              18022015</t>
  </si>
  <si>
    <t>304                952962562</t>
  </si>
  <si>
    <t>12835 KGS</t>
  </si>
  <si>
    <t>STUFFED IN       CFSU8981214</t>
  </si>
  <si>
    <t>Q 15 JUNE 2015</t>
  </si>
  <si>
    <t xml:space="preserve">ARTIFICAL LEATHER PACKED IN ROLLS ASSORTED COLOUR  WITHOUT STANDARD PACKING </t>
  </si>
  <si>
    <t>0116             06032015</t>
  </si>
  <si>
    <t>149                HKA1393984</t>
  </si>
  <si>
    <t>6466 KGS</t>
  </si>
  <si>
    <t>STUFFED IN      CFSU8981214</t>
  </si>
  <si>
    <t>Q 16 JUNE 2015</t>
  </si>
  <si>
    <t xml:space="preserve">ARTIFICAL LEATHER PACKED IN ROLLS ASSORTED COLOURS (SUB STANDARD  PACKING ) </t>
  </si>
  <si>
    <t>0116                06032015</t>
  </si>
  <si>
    <t>238                        952819355</t>
  </si>
  <si>
    <t>STUFFED IN  CFSU8981214</t>
  </si>
  <si>
    <t>Q 59 JUNE 2015</t>
  </si>
  <si>
    <t>STC IRON AND STEEL  REMELTABLE SCRAP</t>
  </si>
  <si>
    <t>0225               05052015</t>
  </si>
  <si>
    <t>12.05.2015</t>
  </si>
  <si>
    <t>130            SASLJEAKHI3321</t>
  </si>
  <si>
    <t>TTNU1509120        FCIU2228279       WFHU1405511    SCZU7853558</t>
  </si>
  <si>
    <t>Q 60 JUNE 2015</t>
  </si>
  <si>
    <t>STC DROPPING COTTON  WASTE, AC FANSWEEPI</t>
  </si>
  <si>
    <t>0225              05052015</t>
  </si>
  <si>
    <t>37                    BHBAH011788</t>
  </si>
  <si>
    <t>UACU5413508</t>
  </si>
  <si>
    <t>Q 61 JUNE 2015</t>
  </si>
  <si>
    <t>STC 8.046 PCS SPANISH SHEEP RAW</t>
  </si>
  <si>
    <t>0225                   05052015</t>
  </si>
  <si>
    <t>1                       ESVLC123050</t>
  </si>
  <si>
    <t>UACU8251904</t>
  </si>
  <si>
    <t>Q 87 JUNE 2015</t>
  </si>
  <si>
    <t xml:space="preserve">WOODWASTE </t>
  </si>
  <si>
    <t>0237                  12052015</t>
  </si>
  <si>
    <t>16.05.2015</t>
  </si>
  <si>
    <t>228                        566419914</t>
  </si>
  <si>
    <t>MRKU0299111</t>
  </si>
  <si>
    <t>Q 107 JUNE 2015</t>
  </si>
  <si>
    <t>8X20' ST CONTRS STC LMS BUNDLE SCRAP</t>
  </si>
  <si>
    <t>0239                    13052015</t>
  </si>
  <si>
    <t>19.05.2015</t>
  </si>
  <si>
    <t>504               MBE0236197</t>
  </si>
  <si>
    <t>8X20'</t>
  </si>
  <si>
    <t>CMAU0145293      ECMU1698906     CAXU6958704    TTNU3093290      CMAU1808997         IPXU3884970       DVRU1514780    ECMU1809804</t>
  </si>
  <si>
    <t>Q 109 JUNE 2015</t>
  </si>
  <si>
    <t>PRINTED PAPER WASTE</t>
  </si>
  <si>
    <t>0241             14052015</t>
  </si>
  <si>
    <t>20.05.2015</t>
  </si>
  <si>
    <t>29                           754687113</t>
  </si>
  <si>
    <t>MSKU1530660     MSKU0847310</t>
  </si>
  <si>
    <t>Q 132 JUNE 2015</t>
  </si>
  <si>
    <t>ARTIFICIAL LEATHER WITH WOVEN IN ROLLS OF ASSORTED  COLOUR, SIZE AND DESIGN OF SUB STANDARD, POOR AND IN STOCK LOT CONDITION, APPROX WEIGHT 3400 KGS</t>
  </si>
  <si>
    <t>0116              06032015</t>
  </si>
  <si>
    <t>372                          952930898</t>
  </si>
  <si>
    <t>3400 KGS</t>
  </si>
  <si>
    <t>Q 133 JUNE 2015</t>
  </si>
  <si>
    <t>POLYESTER TEXTURED, FILAMENT YARN COTTON YARN IN DIFFERENT SIZE</t>
  </si>
  <si>
    <t>0176                 08042015</t>
  </si>
  <si>
    <t>13.04.2015</t>
  </si>
  <si>
    <t>14            NYKS0063165180</t>
  </si>
  <si>
    <t>5030 KGS</t>
  </si>
  <si>
    <t>STUFFED IN  PONU8070170</t>
  </si>
  <si>
    <t>Q 163 JUNE 2015</t>
  </si>
  <si>
    <t>STC 50 BALES USED CLOTHING</t>
  </si>
  <si>
    <t>0255                21052015</t>
  </si>
  <si>
    <t>27.05.2015</t>
  </si>
  <si>
    <t xml:space="preserve">33              CAN0284843 </t>
  </si>
  <si>
    <t>CMAU4741881</t>
  </si>
  <si>
    <t>Q 165 JUNE 2015</t>
  </si>
  <si>
    <t>USED TIRES CUT INTO THREE  PIECES</t>
  </si>
  <si>
    <t>0257                  22052015</t>
  </si>
  <si>
    <t>40                     566968994</t>
  </si>
  <si>
    <t>MRKU2076924</t>
  </si>
  <si>
    <t>28.05.2015</t>
  </si>
  <si>
    <t>Q 172 JUNE 2015</t>
  </si>
  <si>
    <t>STC MIX FABRIC FOR SHIRTING</t>
  </si>
  <si>
    <t>0259              25052015</t>
  </si>
  <si>
    <t>83                          13040201</t>
  </si>
  <si>
    <t>MSCU3737852</t>
  </si>
  <si>
    <t>Q 06 JULY 2015</t>
  </si>
  <si>
    <t>1 LOT COMPOUND OF PLASTIC</t>
  </si>
  <si>
    <t>0263                  26052015</t>
  </si>
  <si>
    <t>02.06.2015</t>
  </si>
  <si>
    <t>38             GBLON031467</t>
  </si>
  <si>
    <t>DFSU7413822</t>
  </si>
  <si>
    <t>Q 08 JULY 2015</t>
  </si>
  <si>
    <t>STC 704 CARTONS RECHARGEABLE FAN HS CODE : 84145130</t>
  </si>
  <si>
    <t>0263                 26052015</t>
  </si>
  <si>
    <t>490              SZGW1504904A</t>
  </si>
  <si>
    <t>GESU5053965     INKU2595506</t>
  </si>
  <si>
    <t>Q 09 JULY 2015</t>
  </si>
  <si>
    <t>STC 779 CARTONS RECHARGEABLE FAN HS CODE : 84145130</t>
  </si>
  <si>
    <t>0263                26052015</t>
  </si>
  <si>
    <t>491               SZGW1504904B</t>
  </si>
  <si>
    <t>TRLU6679323    CMAU4528958</t>
  </si>
  <si>
    <t>Q 10 JULY 2015</t>
  </si>
  <si>
    <t>USED REFRIGERATOR (04 DOORS) 02 PCS FACE CREAM APPROX 30 KGS CFC GAS CYCLINDERS 03 PS</t>
  </si>
  <si>
    <t>0141                 20032015</t>
  </si>
  <si>
    <t>27.03.2015</t>
  </si>
  <si>
    <t>HAIP0350</t>
  </si>
  <si>
    <t>2 PCS,03 PCS ,30 KGS</t>
  </si>
  <si>
    <t>STUFFED IN  TRIU5421094</t>
  </si>
  <si>
    <t>Q 11 JULY 2015</t>
  </si>
  <si>
    <t xml:space="preserve">ARTIFICAIAL NON WOVEN BACKING IN ROLLS ASSORTED COLOURS </t>
  </si>
  <si>
    <t>119            EPIRCHNNGB180520</t>
  </si>
  <si>
    <t>132 ROLLS</t>
  </si>
  <si>
    <t>STUFFED IN  INKU6463920</t>
  </si>
  <si>
    <t>Q 12 JULY 2015</t>
  </si>
  <si>
    <t>USED PANASONIC LCD MONITOR TYPE TH-58PF11EK USED MITSUBISHI LCD DISPLAY  MONITOR 32" MODEL NO.SP-321 V</t>
  </si>
  <si>
    <t>0264             27052015</t>
  </si>
  <si>
    <t>30.05.2015</t>
  </si>
  <si>
    <t>42                MSCUUI006364</t>
  </si>
  <si>
    <t>STUFFED IN       TEXU3376460</t>
  </si>
  <si>
    <t>Q 13 JULY 2015</t>
  </si>
  <si>
    <t>OLD AND USED BACKETS APPROX WT 6000 KGS</t>
  </si>
  <si>
    <t>0215           29042015</t>
  </si>
  <si>
    <t>06.05.2015</t>
  </si>
  <si>
    <t>108                     710635802</t>
  </si>
  <si>
    <t>Q 20 JULY 2015</t>
  </si>
  <si>
    <t>STC 240 BALES COTTON COMBER NOI</t>
  </si>
  <si>
    <t>0268           29052015</t>
  </si>
  <si>
    <t>03.06.2015</t>
  </si>
  <si>
    <t>198                 PK50283104</t>
  </si>
  <si>
    <t>CMAU4655274  DVRU0624890</t>
  </si>
  <si>
    <t>Q 29 JULY 2015</t>
  </si>
  <si>
    <t>70 BALES OF USED CLOTHING AND OTHER USED ITEMS</t>
  </si>
  <si>
    <t>0277                   02062015</t>
  </si>
  <si>
    <t>06.06.2015</t>
  </si>
  <si>
    <t>62                        754716598</t>
  </si>
  <si>
    <t>MRKU4252220</t>
  </si>
  <si>
    <t>Q 30 JULY 2015</t>
  </si>
  <si>
    <t xml:space="preserve">STC: 1X LOT OF WASTE WOODDUNNAGE  WOOD SCRAP </t>
  </si>
  <si>
    <t>0269                29052015</t>
  </si>
  <si>
    <t>05.06.2015</t>
  </si>
  <si>
    <t>47                          MA12729</t>
  </si>
  <si>
    <t>SUDU4942134</t>
  </si>
  <si>
    <t>Q 56 JULY 2015</t>
  </si>
  <si>
    <t>0274              02062015</t>
  </si>
  <si>
    <t>08.06.2015</t>
  </si>
  <si>
    <t>23            MSCUKW344788</t>
  </si>
  <si>
    <t>MEDU8940513</t>
  </si>
  <si>
    <t>13.06.2015</t>
  </si>
  <si>
    <t>Q 93 JULY 2015</t>
  </si>
  <si>
    <t>1 LOT COMPOND PLASTIC</t>
  </si>
  <si>
    <t>0284        08062015</t>
  </si>
  <si>
    <t>16.06.2015</t>
  </si>
  <si>
    <t>41                    GBLON031593</t>
  </si>
  <si>
    <t>UACU6003175</t>
  </si>
  <si>
    <t>Q 96 JULY 2015</t>
  </si>
  <si>
    <t>CERAMOC TILES</t>
  </si>
  <si>
    <t>0284             08062015</t>
  </si>
  <si>
    <t>183             ACE15/28020/1</t>
  </si>
  <si>
    <t>TEMU2737306</t>
  </si>
  <si>
    <t>Q 114 JULY 2015</t>
  </si>
  <si>
    <t>FORK LIFTERS</t>
  </si>
  <si>
    <t>0301                 160615</t>
  </si>
  <si>
    <t>20.06.2015</t>
  </si>
  <si>
    <t>8                          566896167</t>
  </si>
  <si>
    <t>INBU5024581</t>
  </si>
  <si>
    <t>Q 119 JULY 2015</t>
  </si>
  <si>
    <t>COTTON COMBER NOIL BLEACHED</t>
  </si>
  <si>
    <t>0301                160615</t>
  </si>
  <si>
    <t>129                  953567537</t>
  </si>
  <si>
    <t>TCNU9287896       MRKU5193570</t>
  </si>
  <si>
    <t>Q 144 JULY 2015</t>
  </si>
  <si>
    <t>USED CLOTH</t>
  </si>
  <si>
    <t>0304                   180615</t>
  </si>
  <si>
    <t>23.06.2015</t>
  </si>
  <si>
    <t>106              TUN500125500A</t>
  </si>
  <si>
    <t>HJCU1708189</t>
  </si>
  <si>
    <t>Q 145 JULY 2015</t>
  </si>
  <si>
    <t>0304                180615</t>
  </si>
  <si>
    <t>107               TUN500125500B</t>
  </si>
  <si>
    <t>DRYU9135735</t>
  </si>
  <si>
    <t>Q 146 JULY 2015</t>
  </si>
  <si>
    <t>USED SHOES</t>
  </si>
  <si>
    <t>0304             180615</t>
  </si>
  <si>
    <t>108                  TUN500125500C</t>
  </si>
  <si>
    <t>HJCU1312639</t>
  </si>
  <si>
    <t>Q 147 JULY 2015</t>
  </si>
  <si>
    <t>206 BAGS USED SHOES</t>
  </si>
  <si>
    <t>109              TUN500125500D</t>
  </si>
  <si>
    <t>HJCU1605386</t>
  </si>
  <si>
    <t>Q 148 JULY 2015</t>
  </si>
  <si>
    <t>0304                 180615</t>
  </si>
  <si>
    <t>110             TUN500125500E</t>
  </si>
  <si>
    <t>HJCU1678593</t>
  </si>
  <si>
    <t>Q 149 JULY 2015</t>
  </si>
  <si>
    <t>111             TUN500125500F</t>
  </si>
  <si>
    <t>SENU5013420</t>
  </si>
  <si>
    <t>26.06.2015</t>
  </si>
  <si>
    <t>Q 221 JULY 2015</t>
  </si>
  <si>
    <t>ALUMINIUM SCRAP</t>
  </si>
  <si>
    <t>0314              23062015</t>
  </si>
  <si>
    <t>28.06.2015</t>
  </si>
  <si>
    <t>100                      953872650</t>
  </si>
  <si>
    <t>MRKU2521444</t>
  </si>
  <si>
    <t>Q 230 JULY 2015</t>
  </si>
  <si>
    <t>HYDRAULIC JACK OR HAND PALLET TRUCK</t>
  </si>
  <si>
    <t>0309              18062015</t>
  </si>
  <si>
    <t xml:space="preserve">91              MSCUM9301641       </t>
  </si>
  <si>
    <t xml:space="preserve">STUFFED IN RED BOX </t>
  </si>
  <si>
    <t>Q 232 JULY 2015</t>
  </si>
  <si>
    <t xml:space="preserve">NEW 100% COTTON SHIRTS  STC 1416 PCS NEW BABY SHOES </t>
  </si>
  <si>
    <t>0294           120615</t>
  </si>
  <si>
    <t>17.06.2015</t>
  </si>
  <si>
    <t>145                 RTH0115210</t>
  </si>
  <si>
    <t>312 DOZEN</t>
  </si>
  <si>
    <t>STUFFED IN CRXU1652779</t>
  </si>
  <si>
    <t>06.07.2015</t>
  </si>
  <si>
    <t>Q 93 AUG 2015</t>
  </si>
  <si>
    <t>STC 23 BALES PAPER ROLLS AND BALES</t>
  </si>
  <si>
    <t>0330                 30062015</t>
  </si>
  <si>
    <t>220              CAN0288447</t>
  </si>
  <si>
    <t>BMOU5857019</t>
  </si>
  <si>
    <t>Q 101 AUG 2015</t>
  </si>
  <si>
    <t>CERAMIC TILES</t>
  </si>
  <si>
    <t>0325                 29062015</t>
  </si>
  <si>
    <t>07.07.2015</t>
  </si>
  <si>
    <t>72               ACE15/28410/1</t>
  </si>
  <si>
    <t>SEGU1522035</t>
  </si>
  <si>
    <t>Q 103 AUG 2015</t>
  </si>
  <si>
    <t>STC 15 PALLETS STC TOILET  PREPERATIONS</t>
  </si>
  <si>
    <t>0325                29062015</t>
  </si>
  <si>
    <t>81                  MLJEAPQ115004442</t>
  </si>
  <si>
    <t>CRXU9254025</t>
  </si>
  <si>
    <t>Q 107 AUG 2015</t>
  </si>
  <si>
    <t>LMS BUNDLE SCRAP</t>
  </si>
  <si>
    <t>0332            02072015</t>
  </si>
  <si>
    <t>190               953859897</t>
  </si>
  <si>
    <t>TGHU3745041      MRKU7425340    MSKU3636985   MRKU7051322</t>
  </si>
  <si>
    <t>Q 119 AUG 2015</t>
  </si>
  <si>
    <t>STC 2108 CARTONS FOODS STUFFS</t>
  </si>
  <si>
    <t>0333                04072015</t>
  </si>
  <si>
    <t>08.07.2015</t>
  </si>
  <si>
    <t>12                 IT50270820</t>
  </si>
  <si>
    <t>FCIU4613295     FCIU3450969</t>
  </si>
  <si>
    <t>Q 186 AUG 2015</t>
  </si>
  <si>
    <t xml:space="preserve">USED MIX CLOTHING </t>
  </si>
  <si>
    <t>0348          10072015</t>
  </si>
  <si>
    <t>15.07.2015</t>
  </si>
  <si>
    <t>10                '768015613</t>
  </si>
  <si>
    <t>MRKU5034141</t>
  </si>
  <si>
    <t>Q 191 AUG 2015</t>
  </si>
  <si>
    <t>ONE LOT REMELTABLE  IRON SCRAP</t>
  </si>
  <si>
    <t>0348            10072015</t>
  </si>
  <si>
    <t>122                 '768053421</t>
  </si>
  <si>
    <t>MRKU9537381</t>
  </si>
  <si>
    <t>Q 218 AUG 2015</t>
  </si>
  <si>
    <t>STC GROUND NUTS</t>
  </si>
  <si>
    <t>0342                  09072015</t>
  </si>
  <si>
    <t>17.07.2015</t>
  </si>
  <si>
    <t>427            'HLCUJED150508690</t>
  </si>
  <si>
    <t>HLXU4183107</t>
  </si>
  <si>
    <t>25.07.2015</t>
  </si>
  <si>
    <t>Q 327 AUG 2015</t>
  </si>
  <si>
    <t xml:space="preserve">STC AGRICULTURAL MACHINERY MIETITREBBIA LAVERDA M 150 </t>
  </si>
  <si>
    <t>0362            22072015</t>
  </si>
  <si>
    <t>47               'MSCUGX996353</t>
  </si>
  <si>
    <t>TRLU5889958</t>
  </si>
  <si>
    <t>Q 346 AUG 2015</t>
  </si>
  <si>
    <t>STC: QUANTITY: 51.085 MT</t>
  </si>
  <si>
    <t>0364                 23072015</t>
  </si>
  <si>
    <t>29.07.2015</t>
  </si>
  <si>
    <t>178               '954168358</t>
  </si>
  <si>
    <t>TTNU2502182    MSKU2851520</t>
  </si>
  <si>
    <t>Q 349 AUG 2015</t>
  </si>
  <si>
    <t>S.T.C 6 LOTS TINPLATE BUNDLES SCRAP</t>
  </si>
  <si>
    <t>0365             23072015</t>
  </si>
  <si>
    <t>30.07.2015</t>
  </si>
  <si>
    <t>149             'YE10252691</t>
  </si>
  <si>
    <t>CAIU3392756    CMAU1723307    TCLU3967667        CMAU1749472   ECMU1864653    TCLU3715069</t>
  </si>
  <si>
    <t>Q 350 AUG 2015</t>
  </si>
  <si>
    <t>STC 12 LOTS OF HMS SCRAP</t>
  </si>
  <si>
    <t>0365                23072015</t>
  </si>
  <si>
    <t>151             'YE10252697</t>
  </si>
  <si>
    <t>12X20'</t>
  </si>
  <si>
    <t>CMAU1021770    BSIU2076698     TEMU5172332   TGHU1349329  CMAU2134512    CMAU1025420       TCLU7354935</t>
  </si>
  <si>
    <t>Q 03 SEPT 2015</t>
  </si>
  <si>
    <t>TIRE DERIVED FUEL</t>
  </si>
  <si>
    <t>0372               30072015</t>
  </si>
  <si>
    <t>01.08.2015</t>
  </si>
  <si>
    <t>32                     '768047943</t>
  </si>
  <si>
    <t>CAIU8275449       MRKU4263539   PONU7864284   MRKU5222555   MRKU5093653</t>
  </si>
  <si>
    <t>Q 05 SEPT 2015</t>
  </si>
  <si>
    <t>IRON AND STEEL REMELTABLE HMS 12</t>
  </si>
  <si>
    <t>0372             30072015</t>
  </si>
  <si>
    <t>35                      '768051867</t>
  </si>
  <si>
    <t>MSKU0044299   MSKU9516396     MSKU8381296</t>
  </si>
  <si>
    <t>Q 14 SEPT 2015</t>
  </si>
  <si>
    <t xml:space="preserve">ELECTRONICS GOODS </t>
  </si>
  <si>
    <t>0371              29072015</t>
  </si>
  <si>
    <t>03.08.2015</t>
  </si>
  <si>
    <t>323                '604032192</t>
  </si>
  <si>
    <t>MSKU8292820</t>
  </si>
  <si>
    <t>Q 16 SEPT 2015</t>
  </si>
  <si>
    <t>0371                 29072015</t>
  </si>
  <si>
    <t>332                   'HG0115661</t>
  </si>
  <si>
    <t>MSKU4627680</t>
  </si>
  <si>
    <t>Q 30 SEPT 2015</t>
  </si>
  <si>
    <t>FURNACE OIL</t>
  </si>
  <si>
    <t>0368                   27072015</t>
  </si>
  <si>
    <t>04.08.2015</t>
  </si>
  <si>
    <t>114          'ACSDXB8454PKKHI15</t>
  </si>
  <si>
    <t>CAXU6899371   FSCU7438153     EMKU7889088     JAYU1072842</t>
  </si>
  <si>
    <t>0380               03082015</t>
  </si>
  <si>
    <t>06.08.2015</t>
  </si>
  <si>
    <t>11.08.2015</t>
  </si>
  <si>
    <t>Q 57 SEPT 2015</t>
  </si>
  <si>
    <t xml:space="preserve">SCRAP TIRED INTO PIECES </t>
  </si>
  <si>
    <t>0381            03082015</t>
  </si>
  <si>
    <t>33              'SAJED035568</t>
  </si>
  <si>
    <t>UACU5425514    UACU5460011     UACU5914346    UACU5904939     UACU5873859</t>
  </si>
  <si>
    <t>Q 70 SEPT 2015</t>
  </si>
  <si>
    <t xml:space="preserve">OLD AND USED EARTH MOVING PARTS TRANSIT DECLARATION </t>
  </si>
  <si>
    <t>0388              07082015</t>
  </si>
  <si>
    <t>12.08.2015</t>
  </si>
  <si>
    <t>1                     '768101492</t>
  </si>
  <si>
    <t>MRKU2085280</t>
  </si>
  <si>
    <t>Q 76 SEPT 2015</t>
  </si>
  <si>
    <t>STC 80 BALES VISCOSE STAPLE FIBRE 1.2DX51MM BRIGHT GRADE</t>
  </si>
  <si>
    <t>0387                 07082015</t>
  </si>
  <si>
    <t>87               'SJHY026295G</t>
  </si>
  <si>
    <t>ECMU4109996</t>
  </si>
  <si>
    <t>Q 106 SEPT 2015</t>
  </si>
  <si>
    <t>SHREDDED STEEL SCRAP</t>
  </si>
  <si>
    <t>0395            11082015</t>
  </si>
  <si>
    <t>16.08.2015</t>
  </si>
  <si>
    <t>144               '567437221</t>
  </si>
  <si>
    <t>MRKU8304528</t>
  </si>
  <si>
    <t>Q 107 SEPT 2015</t>
  </si>
  <si>
    <t>STC USED AGRICULTURAL TRACTOR COMMERICAL PARTS</t>
  </si>
  <si>
    <t>0392                11082015</t>
  </si>
  <si>
    <t>21             'MSCUBF459305</t>
  </si>
  <si>
    <t>TRLU7265950</t>
  </si>
  <si>
    <t>17.08.2015</t>
  </si>
  <si>
    <t>Q 119 SEPT 2015</t>
  </si>
  <si>
    <t>WATER PAPER IN ROLLS</t>
  </si>
  <si>
    <t>0398             12082015</t>
  </si>
  <si>
    <t>170                    '768057356</t>
  </si>
  <si>
    <t>MRKU7787360</t>
  </si>
  <si>
    <t>Q 129 SEPT 2015</t>
  </si>
  <si>
    <t xml:space="preserve">POLYESTER YARN </t>
  </si>
  <si>
    <t>133          MSCUM9387038</t>
  </si>
  <si>
    <t>3050 KGS</t>
  </si>
  <si>
    <t>Q 130 SEPT 2015</t>
  </si>
  <si>
    <t>IRON AND STEEL REMELTABLE SCRAP OVER SIZE IRON AND STEEL BARS</t>
  </si>
  <si>
    <t>0289             09062015</t>
  </si>
  <si>
    <t>32              MSCUOM166580</t>
  </si>
  <si>
    <t>2470 KGS</t>
  </si>
  <si>
    <t>Q 131 SEPT 2015</t>
  </si>
  <si>
    <t xml:space="preserve">USED STAINLESS STEEL MADE GENTIGE MEDICAL /SURGICAL  STERLIZER </t>
  </si>
  <si>
    <t>0399              1302015</t>
  </si>
  <si>
    <t>20.08.2015</t>
  </si>
  <si>
    <t>135               SAV/PQS/150317</t>
  </si>
  <si>
    <t>STUFFED IN GSTU4660055</t>
  </si>
  <si>
    <t>STUFFED IN PONU9377985</t>
  </si>
  <si>
    <t>Q 134 SEPT 2015</t>
  </si>
  <si>
    <t>KITCHEN WARE ,MIX ELECTRONIC GOODS,SPEAKERS ,LCD TV</t>
  </si>
  <si>
    <t>0364               23072015</t>
  </si>
  <si>
    <t>160                      953857510</t>
  </si>
  <si>
    <t>200 KGS,340 KGS,100 KGS,8 PCS</t>
  </si>
  <si>
    <t>Q 135 SEPT 2015</t>
  </si>
  <si>
    <t>OLD AND USED LCD TV</t>
  </si>
  <si>
    <t>0390                07082015</t>
  </si>
  <si>
    <t>100               RTM0664394</t>
  </si>
  <si>
    <t>21 PCS</t>
  </si>
  <si>
    <t>Q 136 SEPT 2015</t>
  </si>
  <si>
    <t>GARLIC PASTE IN 310 GRM JAR</t>
  </si>
  <si>
    <t>0247              18052015</t>
  </si>
  <si>
    <t>23.05.2015</t>
  </si>
  <si>
    <t>260         PGSMILAX26331</t>
  </si>
  <si>
    <t>150 CTNS</t>
  </si>
  <si>
    <t>Q 137 SEPT 2015</t>
  </si>
  <si>
    <t xml:space="preserve">ARTIFICIAL LEATHER IN ROLLS OF  ASSORTED COLOR </t>
  </si>
  <si>
    <t>0137               23032015</t>
  </si>
  <si>
    <t>12             NYKS0063165930</t>
  </si>
  <si>
    <t>1420 KGS</t>
  </si>
  <si>
    <t>Q 138 SEPT 2015</t>
  </si>
  <si>
    <t xml:space="preserve">OLD AND USED INDUSTRIAL BLOWER  USED ELECTRIC PANEL </t>
  </si>
  <si>
    <t>0289                  09062015</t>
  </si>
  <si>
    <t>53               MSCUGX694818</t>
  </si>
  <si>
    <t>620 KGS,1170 KGS</t>
  </si>
  <si>
    <t>Q 139 SEPT 2015</t>
  </si>
  <si>
    <t>USED CLI TELEPHONE SET USED TELEVISION SIZE 65" MODEL LCD 6520L</t>
  </si>
  <si>
    <t>0403                17082015</t>
  </si>
  <si>
    <t>25.08.2015</t>
  </si>
  <si>
    <t>5                        USYD026532</t>
  </si>
  <si>
    <t>56 PCS</t>
  </si>
  <si>
    <t>Q 148 SEPT 2015</t>
  </si>
  <si>
    <t>0402               17082015</t>
  </si>
  <si>
    <t>77             MSCUIG112239</t>
  </si>
  <si>
    <t>MSCU5838271</t>
  </si>
  <si>
    <t>Q 157 SEPT 2015</t>
  </si>
  <si>
    <t xml:space="preserve">STC: MACHINES PARTS TOYOTA  ELECTRIC FORKLIFT </t>
  </si>
  <si>
    <t>0400             14082015</t>
  </si>
  <si>
    <t>21.08.2015</t>
  </si>
  <si>
    <t>104               MAIP7887</t>
  </si>
  <si>
    <t>GSTU5905846</t>
  </si>
  <si>
    <t>Q 161 SEPT 2015</t>
  </si>
  <si>
    <t>STC 4 BUNCHES STEEL SIRE SCRAP</t>
  </si>
  <si>
    <t>0404            17082015</t>
  </si>
  <si>
    <t>22.08.2015</t>
  </si>
  <si>
    <t>84                'MSCURY597297</t>
  </si>
  <si>
    <t>TGHU6089693     TCNU8363121     MEDU8791981    MEDU8407206</t>
  </si>
  <si>
    <t>Q 165 SEPT 2015</t>
  </si>
  <si>
    <t xml:space="preserve">YELLOW MAIZE </t>
  </si>
  <si>
    <t>0407               18082015</t>
  </si>
  <si>
    <t>94                         '566967288</t>
  </si>
  <si>
    <t>MRKU9933398     UESU2139035        PONU0636209</t>
  </si>
  <si>
    <t>Q 179 SEPT 2015</t>
  </si>
  <si>
    <t>SEALED UNITS SCRAP A/C AND REFIGRATORS COMPRESSORS</t>
  </si>
  <si>
    <t>0403              17082015</t>
  </si>
  <si>
    <t>55          'USCQG260086</t>
  </si>
  <si>
    <t>UACU3289980     CLHU3463762</t>
  </si>
  <si>
    <t>Q 189 SEPT 2015</t>
  </si>
  <si>
    <t>STC SOAP BUBBLE TOYS</t>
  </si>
  <si>
    <t>0416               24082015</t>
  </si>
  <si>
    <t>27.08.2015</t>
  </si>
  <si>
    <t>92               'MSCUUE074622</t>
  </si>
  <si>
    <t>MEDU2308490</t>
  </si>
  <si>
    <t>Q 211 SEPT 2015</t>
  </si>
  <si>
    <t>0419              26082015</t>
  </si>
  <si>
    <t>29.08.2015</t>
  </si>
  <si>
    <t>128                    '567436317</t>
  </si>
  <si>
    <t>GATU0672344</t>
  </si>
  <si>
    <t>Q 82 OCT 2015</t>
  </si>
  <si>
    <t>USED TROLLY FOR COMBINE HARVESTER</t>
  </si>
  <si>
    <t>0412               21082015</t>
  </si>
  <si>
    <t>26.08.2015</t>
  </si>
  <si>
    <t>130                HBA0135216</t>
  </si>
  <si>
    <t>01 PCS</t>
  </si>
  <si>
    <t>Q 83 OCT 2015</t>
  </si>
  <si>
    <t>USED VALVE REGULATED LEAD ACID USED HAND DRIL MACHINE</t>
  </si>
  <si>
    <t>0408                   20082015</t>
  </si>
  <si>
    <t>28.08.2015</t>
  </si>
  <si>
    <t>85                         MA12825</t>
  </si>
  <si>
    <t>64 PCS,820 KGS</t>
  </si>
  <si>
    <t>STUFFED IN       TEXU2298676</t>
  </si>
  <si>
    <t>Q 84 OCT 2015</t>
  </si>
  <si>
    <t>HCFC-22 QTY 202 CYCLINDERS R22-QTY 54 CYCLINDERS</t>
  </si>
  <si>
    <t>0139                 07042015</t>
  </si>
  <si>
    <t>64                             753573183</t>
  </si>
  <si>
    <t>202 / 54</t>
  </si>
  <si>
    <t>STUFFED IN         TEXU2298676</t>
  </si>
  <si>
    <t>Q 86 OCT 2015</t>
  </si>
  <si>
    <t>USED AIR CONDITIONER PORTABLE,USED PROFILE PROJECTOR,USED INDUSTRIAL BLOWER ,USED DRILL MACHINE ,USED BATTERY 6-12VOLTS,USED LAP TOP BATTERY ,USED HAMMER MACHINERY ,26 ITEMS</t>
  </si>
  <si>
    <t>0308                     18062015</t>
  </si>
  <si>
    <t>88                                   MAIP5475</t>
  </si>
  <si>
    <t>03 PCS,40 PCS,21 PCS,10 PCS,12 PCS,83 PCS,01 PCS,145 PCS</t>
  </si>
  <si>
    <t>STUFFED IN       GSTU4666055</t>
  </si>
  <si>
    <t>Q 87 OCT 2015</t>
  </si>
  <si>
    <t xml:space="preserve">EXPIRED MEDICAL EQUIPMENTS 42 ITEMS </t>
  </si>
  <si>
    <t>0202                     22042015</t>
  </si>
  <si>
    <t>35                               566103602</t>
  </si>
  <si>
    <t>30 PKGS</t>
  </si>
  <si>
    <t>STUFFED IN      GSTU4660055</t>
  </si>
  <si>
    <t>Q 88 OCT 2015</t>
  </si>
  <si>
    <t>MEDICAL EXPIRED ACCESSORIES 41 ITEMS</t>
  </si>
  <si>
    <t>0210                 28042015</t>
  </si>
  <si>
    <t>30.04.2015</t>
  </si>
  <si>
    <t>120               MSCUUH003529</t>
  </si>
  <si>
    <t>17 CTNS</t>
  </si>
  <si>
    <t>STUFFED IN        GSTU4660055</t>
  </si>
  <si>
    <t>Q 89 OCT 2015</t>
  </si>
  <si>
    <t>MEDICAL EXPIRED ACCESSORIES  26 ITEMS</t>
  </si>
  <si>
    <t>0210                     28042015</t>
  </si>
  <si>
    <t>119             MSCUUH031868</t>
  </si>
  <si>
    <t>21 PKGS</t>
  </si>
  <si>
    <t>Q 91 OCT 2015</t>
  </si>
  <si>
    <t xml:space="preserve">290 KGS POLY ETHYLENE BAGS WASTE PACKED IN PRESSED BUNDLES </t>
  </si>
  <si>
    <t>0400                   14082015</t>
  </si>
  <si>
    <t>97                           MAIP7776</t>
  </si>
  <si>
    <t>1 B/S</t>
  </si>
  <si>
    <t>STUFFED IN        TEXU2341392</t>
  </si>
  <si>
    <t>Q 92 OCT 2015</t>
  </si>
  <si>
    <t xml:space="preserve">OLD AND USED GAS CYCLINDER OF ASSORTED </t>
  </si>
  <si>
    <t>0394                 11082015</t>
  </si>
  <si>
    <t>15.08.2015</t>
  </si>
  <si>
    <t>77                               953902583</t>
  </si>
  <si>
    <t>75 PKGS</t>
  </si>
  <si>
    <t>Q 93 OCT 2015</t>
  </si>
  <si>
    <t xml:space="preserve">USED DEFIBILIATORS,USED CASSEETLE HOLDER 23 HC VACUM ,STEAM STERLIZER ,USED SPLINTS </t>
  </si>
  <si>
    <t>0419                    26082015</t>
  </si>
  <si>
    <t>74                  JFK/QSM/35308</t>
  </si>
  <si>
    <t>12 UNITS,2 UNITS,20 PCS</t>
  </si>
  <si>
    <t>Q 94 OCT 2015</t>
  </si>
  <si>
    <t>OLD AND USED COLOR DISPLAY UNIT SIZE 32 "</t>
  </si>
  <si>
    <t>0414                     24082015</t>
  </si>
  <si>
    <t>27                 CHS/PQS/35392</t>
  </si>
  <si>
    <t>STUFFED IN          TEXU2341392</t>
  </si>
  <si>
    <t>Q 95 OCT 2015</t>
  </si>
  <si>
    <t xml:space="preserve">USED MEDICAL EQUIPMENT FOR CHARITY HOSPITAL </t>
  </si>
  <si>
    <t>0269                    29052015</t>
  </si>
  <si>
    <t>120         SUDU150015448184</t>
  </si>
  <si>
    <t>STUFFED IN      FBLU4123454</t>
  </si>
  <si>
    <t>Q 96 OCT 2015</t>
  </si>
  <si>
    <t>EXPIRED CARGO</t>
  </si>
  <si>
    <t>0301                   16062015</t>
  </si>
  <si>
    <t>180                     PGSMILAX26885</t>
  </si>
  <si>
    <t>456 CTNS</t>
  </si>
  <si>
    <t>STUFFED IN         FBLU4123454</t>
  </si>
  <si>
    <t>Q 97 OCT 2015</t>
  </si>
  <si>
    <t>APPROX WEIGHT 1200 KGS OLD AND  USED SEALED LEAD ACID  BATTERIES</t>
  </si>
  <si>
    <t>0410                   20082015</t>
  </si>
  <si>
    <t>46                BSLSWKABQM2629</t>
  </si>
  <si>
    <t>STUFFED IN        FBLU4123454</t>
  </si>
  <si>
    <t>Q 157 OCT 2015</t>
  </si>
  <si>
    <t>PLASTIC STAMPING FOIL FILM WAST</t>
  </si>
  <si>
    <t>0426                     31082015</t>
  </si>
  <si>
    <t>08.09.2015</t>
  </si>
  <si>
    <t>73                 CPIKHI02092151</t>
  </si>
  <si>
    <t xml:space="preserve">2890 KGS </t>
  </si>
  <si>
    <t>STUFFED IN          ICSU1263874</t>
  </si>
  <si>
    <t>Q 159 OCT 2015</t>
  </si>
  <si>
    <t>USED IRON AND STEEL GATE VALVES</t>
  </si>
  <si>
    <t>0429                    01092015</t>
  </si>
  <si>
    <t>07.09.2015</t>
  </si>
  <si>
    <t>35              MSCUW4364755</t>
  </si>
  <si>
    <t>28 PCS STW , 2700 KGS</t>
  </si>
  <si>
    <t>STUFFED IN      GATU0286573</t>
  </si>
  <si>
    <t>Q 160 OCT 2015</t>
  </si>
  <si>
    <t xml:space="preserve">USED FLAT LCD PANEL COLOR TV MODEL NO. ASSORTED BRAND SONY/SAMSUNG/PANASONIC /SHARP </t>
  </si>
  <si>
    <t>0475                  23092015</t>
  </si>
  <si>
    <t>01.10.2015</t>
  </si>
  <si>
    <t>137            ORF/QSM/36198</t>
  </si>
  <si>
    <t>STUFFED IN       MAEU8237629</t>
  </si>
  <si>
    <t>Q 161 OCT 2015</t>
  </si>
  <si>
    <t>USED LCD COLOUR DISPLAY</t>
  </si>
  <si>
    <t>0475                    23092015</t>
  </si>
  <si>
    <t>136             CMH/QSM/36205</t>
  </si>
  <si>
    <t>47 PCS</t>
  </si>
  <si>
    <t>STUFFED IN      MAEU8237629</t>
  </si>
  <si>
    <t>01.09.2015</t>
  </si>
  <si>
    <t>Q 231 OCT 2015</t>
  </si>
  <si>
    <t>OLD AND USED STEAM GENERATOR</t>
  </si>
  <si>
    <t>0413               24082015</t>
  </si>
  <si>
    <t>80                'HJSCGOA515265400</t>
  </si>
  <si>
    <t>LYING AT YARD OFFICE</t>
  </si>
  <si>
    <t>Q.79-A/AUG.14</t>
  </si>
  <si>
    <t>USED CRT MONITOR</t>
  </si>
  <si>
    <t>70 PCS</t>
  </si>
  <si>
    <t>05 CTNS,02 CTNS,01 CTN</t>
  </si>
  <si>
    <t>DIET COKE NET 355 ML  NESTLE BOOST COMPLETE DRINK ABBOTT GLUCERNA SHAKE -NET 23 ML</t>
  </si>
  <si>
    <t>Q 170-A OCT 2014</t>
  </si>
  <si>
    <t xml:space="preserve">USED ITEM SCHOOLS AND HOSPITALS </t>
  </si>
  <si>
    <t>MRKU4235964 DETAINED</t>
  </si>
  <si>
    <t>LEFTOVER LOTS MTO   SCHEDULE 46/2016</t>
  </si>
  <si>
    <t>Q-17 MAR 1998</t>
  </si>
  <si>
    <t>299/97</t>
  </si>
  <si>
    <t>26.09.97</t>
  </si>
  <si>
    <t>154</t>
  </si>
  <si>
    <t>9 PKGS</t>
  </si>
  <si>
    <t>STUFFED IN                                       GATU1070953</t>
  </si>
  <si>
    <t>MTO</t>
  </si>
  <si>
    <t>Q-18 MAR 1998</t>
  </si>
  <si>
    <t>153</t>
  </si>
  <si>
    <t>6 PKGS</t>
  </si>
  <si>
    <t>STUFFED IN                                      GATU1070953</t>
  </si>
  <si>
    <t>Q-31 MAR 1998</t>
  </si>
  <si>
    <t xml:space="preserve">BOOKS </t>
  </si>
  <si>
    <t>320/97</t>
  </si>
  <si>
    <t>10.10.97</t>
  </si>
  <si>
    <t>326</t>
  </si>
  <si>
    <t>2 CTNS</t>
  </si>
  <si>
    <t>STUFFED IN                                       TPHU8068614</t>
  </si>
  <si>
    <t>Q-21 APR 1998</t>
  </si>
  <si>
    <t>IN COLOR BROM</t>
  </si>
  <si>
    <t>359/97</t>
  </si>
  <si>
    <t>09.09.97</t>
  </si>
  <si>
    <t>155</t>
  </si>
  <si>
    <t>1 CTN</t>
  </si>
  <si>
    <t>STUFFED IN                                       TGHU8927028</t>
  </si>
  <si>
    <t>Q-05 MAY 1998</t>
  </si>
  <si>
    <t>DYES</t>
  </si>
  <si>
    <t>393/97</t>
  </si>
  <si>
    <t>02.12.97</t>
  </si>
  <si>
    <t>62</t>
  </si>
  <si>
    <t>2 D/S</t>
  </si>
  <si>
    <t>STUFFED IN                                    MAXU2393261</t>
  </si>
  <si>
    <t>Q-07 MAY 1998</t>
  </si>
  <si>
    <t>CERTAB</t>
  </si>
  <si>
    <t>310</t>
  </si>
  <si>
    <t>1 PLT</t>
  </si>
  <si>
    <t>STUFFED IN                                        TGHU8927028</t>
  </si>
  <si>
    <t>Q-10 JUNE 1998</t>
  </si>
  <si>
    <t>SHELVES &amp; LIGHTS</t>
  </si>
  <si>
    <t>23/98</t>
  </si>
  <si>
    <t>14.01.98</t>
  </si>
  <si>
    <t>26</t>
  </si>
  <si>
    <t>449 PKG</t>
  </si>
  <si>
    <t>Q-35 JUNE 1998</t>
  </si>
  <si>
    <t>61/98</t>
  </si>
  <si>
    <t>10.02.98</t>
  </si>
  <si>
    <t>103</t>
  </si>
  <si>
    <t>24780 KGS</t>
  </si>
  <si>
    <t>Q-55 JUNE 1998</t>
  </si>
  <si>
    <t>CHEMICAL</t>
  </si>
  <si>
    <t>2.12.97</t>
  </si>
  <si>
    <t>EXCESS</t>
  </si>
  <si>
    <t>2 DRUMS</t>
  </si>
  <si>
    <t>Q-56 JUNE 1998</t>
  </si>
  <si>
    <t>USED TYRE</t>
  </si>
  <si>
    <t>346</t>
  </si>
  <si>
    <t>454 PCS</t>
  </si>
  <si>
    <t>STUFFED IN                                    PONU1167777</t>
  </si>
  <si>
    <t>Q-01 JULY 1998</t>
  </si>
  <si>
    <t>PLASTIC ROLL SCRAP</t>
  </si>
  <si>
    <t>387</t>
  </si>
  <si>
    <t xml:space="preserve">LOOSE </t>
  </si>
  <si>
    <t>Q-15 AUG 1998</t>
  </si>
  <si>
    <t>KNITTING MACHINE</t>
  </si>
  <si>
    <t>140/98</t>
  </si>
  <si>
    <t>09.04.98</t>
  </si>
  <si>
    <t>68</t>
  </si>
  <si>
    <t>16 COLLIES</t>
  </si>
  <si>
    <t>GATU0129661</t>
  </si>
  <si>
    <t>Q-15 SEP 1998</t>
  </si>
  <si>
    <t>CHEMICALS</t>
  </si>
  <si>
    <t>17.05.98</t>
  </si>
  <si>
    <t>4 DRUMS</t>
  </si>
  <si>
    <t>STUFFED IN                                      MAXU2393261</t>
  </si>
  <si>
    <t>Q-17 SEP 1998</t>
  </si>
  <si>
    <t>PVC</t>
  </si>
  <si>
    <t>185/98</t>
  </si>
  <si>
    <t>125</t>
  </si>
  <si>
    <t>9 ROLLS</t>
  </si>
  <si>
    <t>STUFFED IN                                        TPHU8064835</t>
  </si>
  <si>
    <t>Q-23 SEP 1998</t>
  </si>
  <si>
    <t>SAND BAG SPORTING ACCESS</t>
  </si>
  <si>
    <t>191/98</t>
  </si>
  <si>
    <t>24.05.98</t>
  </si>
  <si>
    <t>4</t>
  </si>
  <si>
    <t>22 ROLLS</t>
  </si>
  <si>
    <t>STUFFED IN                                       TEXU2055531</t>
  </si>
  <si>
    <t>Q-37 SEP 1998</t>
  </si>
  <si>
    <t>ACRACONZ</t>
  </si>
  <si>
    <t>206/98</t>
  </si>
  <si>
    <t>06.07.98</t>
  </si>
  <si>
    <t>170</t>
  </si>
  <si>
    <t>5 DRUMS</t>
  </si>
  <si>
    <t>STUFFED IN                                     MAXU2393261</t>
  </si>
  <si>
    <t>Q-15 OCT 1998</t>
  </si>
  <si>
    <t>254/98</t>
  </si>
  <si>
    <t>19.07.98</t>
  </si>
  <si>
    <t>88</t>
  </si>
  <si>
    <t>1222 PCS</t>
  </si>
  <si>
    <t xml:space="preserve">TRIU5875040 </t>
  </si>
  <si>
    <t>Q-64 OCT 1998</t>
  </si>
  <si>
    <t>292/98</t>
  </si>
  <si>
    <t>23.05.98</t>
  </si>
  <si>
    <t>76</t>
  </si>
  <si>
    <t>1850 KGS</t>
  </si>
  <si>
    <t>STUFFED IN                                      GATU0693856</t>
  </si>
  <si>
    <t>SWP-02 OCT 1998</t>
  </si>
  <si>
    <t>MASKS</t>
  </si>
  <si>
    <t>Q-07 NOV 1998</t>
  </si>
  <si>
    <t>PVC CABLE SCRAP EXPIRED</t>
  </si>
  <si>
    <t>309/98</t>
  </si>
  <si>
    <t>06.09.98</t>
  </si>
  <si>
    <t>77</t>
  </si>
  <si>
    <t>5 BORA</t>
  </si>
  <si>
    <t>STUFFED IN                                       PRSU2250970</t>
  </si>
  <si>
    <t>Q-44 NOV 1998</t>
  </si>
  <si>
    <t>S.HAND FUR &amp; OTHER  MATERIAL</t>
  </si>
  <si>
    <t>333/98</t>
  </si>
  <si>
    <t>22.09.98</t>
  </si>
  <si>
    <t>25</t>
  </si>
  <si>
    <t>41 BALES</t>
  </si>
  <si>
    <t>STUFFED IN                                      TTNU3661466</t>
  </si>
  <si>
    <t>SWP-02 DEC 1998</t>
  </si>
  <si>
    <t>1 KEG</t>
  </si>
  <si>
    <t>STUFFED IN                                       TPHU8927028</t>
  </si>
  <si>
    <t>Q-13 JAN 1999</t>
  </si>
  <si>
    <t>UREA FORMULA</t>
  </si>
  <si>
    <t>396/98</t>
  </si>
  <si>
    <t>08.11.98</t>
  </si>
  <si>
    <t>54</t>
  </si>
  <si>
    <t>Q-38 FEB 1999</t>
  </si>
  <si>
    <t>CLOUSER</t>
  </si>
  <si>
    <t>472/98</t>
  </si>
  <si>
    <t>28.12.98</t>
  </si>
  <si>
    <t>57</t>
  </si>
  <si>
    <t>30 CTNS</t>
  </si>
  <si>
    <t>STUFFED IN                                     TTNU3661466</t>
  </si>
  <si>
    <t>Q-51 FEB 1999</t>
  </si>
  <si>
    <t>UNKNOWN</t>
  </si>
  <si>
    <t>28 CTNS</t>
  </si>
  <si>
    <t>Q-22 MAR 1999</t>
  </si>
  <si>
    <t>46/99</t>
  </si>
  <si>
    <t>24.01.99</t>
  </si>
  <si>
    <t>STUFFED IN                                   TGHU2247229</t>
  </si>
  <si>
    <t>Q-09 APR 1999</t>
  </si>
  <si>
    <t>UNKNOW</t>
  </si>
  <si>
    <t>126/99</t>
  </si>
  <si>
    <t>15.03.99</t>
  </si>
  <si>
    <t>1 D/S</t>
  </si>
  <si>
    <t>Q-08 JULY 1999</t>
  </si>
  <si>
    <t xml:space="preserve">SHOES SOLE, PATTAWA </t>
  </si>
  <si>
    <t>293/99</t>
  </si>
  <si>
    <t>20.06.99</t>
  </si>
  <si>
    <t>30</t>
  </si>
  <si>
    <t>3 PKGS</t>
  </si>
  <si>
    <t>Q-02 AUG 1999</t>
  </si>
  <si>
    <t xml:space="preserve">UNKNOWN </t>
  </si>
  <si>
    <t>320/99</t>
  </si>
  <si>
    <t>06.07.99</t>
  </si>
  <si>
    <t>Q-20 NOV 1999</t>
  </si>
  <si>
    <t>CHMICALS</t>
  </si>
  <si>
    <t>480/99</t>
  </si>
  <si>
    <t>14-10-99</t>
  </si>
  <si>
    <t>55</t>
  </si>
  <si>
    <t>Q-17 FEB 2000</t>
  </si>
  <si>
    <t>USED MACHIENRY CAPACITPR</t>
  </si>
  <si>
    <t>43/2000</t>
  </si>
  <si>
    <t>26-01-2000</t>
  </si>
  <si>
    <t>131</t>
  </si>
  <si>
    <t>23 PKGS</t>
  </si>
  <si>
    <t>STUFFED IN                                        GATU1070953</t>
  </si>
  <si>
    <t>Q-19 FEB 2000</t>
  </si>
  <si>
    <t>OLD &amp; USED SINGER MACHINE</t>
  </si>
  <si>
    <t>51/2000</t>
  </si>
  <si>
    <t>31-01-2001</t>
  </si>
  <si>
    <t>STUFFED IN                                      TPHU8064835</t>
  </si>
  <si>
    <t>Q-10 AUG 2000</t>
  </si>
  <si>
    <t>PAINT</t>
  </si>
  <si>
    <t>313/2000</t>
  </si>
  <si>
    <t>10-07-2000</t>
  </si>
  <si>
    <t>95</t>
  </si>
  <si>
    <t>01 PLTS</t>
  </si>
  <si>
    <t>STUFFED IN                                TPHU8064835</t>
  </si>
  <si>
    <t>Q-20 AUG 2000</t>
  </si>
  <si>
    <t>SPARE PARTS</t>
  </si>
  <si>
    <t>340/2000</t>
  </si>
  <si>
    <t>27-07-2000</t>
  </si>
  <si>
    <t>48</t>
  </si>
  <si>
    <t>201 PCS</t>
  </si>
  <si>
    <t>STUFFED IN                                     TPHU8064835</t>
  </si>
  <si>
    <t>Q-29 OCT 2000</t>
  </si>
  <si>
    <t xml:space="preserve">USED LIFTER WITHOUT FINGER </t>
  </si>
  <si>
    <t>444/2000</t>
  </si>
  <si>
    <t>25-09-2000</t>
  </si>
  <si>
    <t>47</t>
  </si>
  <si>
    <t>OPEN</t>
  </si>
  <si>
    <t>Q-05 JAN 2001</t>
  </si>
  <si>
    <t>551/2000</t>
  </si>
  <si>
    <t>04-12-2001</t>
  </si>
  <si>
    <t>135</t>
  </si>
  <si>
    <t>24 DRUMS</t>
  </si>
  <si>
    <t>STUFFED IN                                      TPHU8068614</t>
  </si>
  <si>
    <t>Q-06 JAN 2001</t>
  </si>
  <si>
    <t>BOOKS</t>
  </si>
  <si>
    <t>566/2000</t>
  </si>
  <si>
    <t>12-12-2000</t>
  </si>
  <si>
    <t>126</t>
  </si>
  <si>
    <t>07 PKGS</t>
  </si>
  <si>
    <t>Q-03 FEB 2001</t>
  </si>
  <si>
    <t>COMPUTER PARTS AND ELECTORNIC ITEM</t>
  </si>
  <si>
    <t>6/2001</t>
  </si>
  <si>
    <t>02-01-2001</t>
  </si>
  <si>
    <t>STUFFED IN                                          GESU2736356</t>
  </si>
  <si>
    <t>Q-13 FEB 2001</t>
  </si>
  <si>
    <t xml:space="preserve">USED TOYATA HI-ACE VAN </t>
  </si>
  <si>
    <t>40/2001</t>
  </si>
  <si>
    <t>21-01-2001</t>
  </si>
  <si>
    <t>12</t>
  </si>
  <si>
    <t>Q-13 MAR 2001</t>
  </si>
  <si>
    <t xml:space="preserve">ALUM. BRAKEN AUTO PARTS </t>
  </si>
  <si>
    <t>105/2001</t>
  </si>
  <si>
    <t>25-02-2001</t>
  </si>
  <si>
    <t>74</t>
  </si>
  <si>
    <t>26000 KGS</t>
  </si>
  <si>
    <t>STUFFED IN                                       MLCU4751744</t>
  </si>
  <si>
    <t>Q-16 APR 2001</t>
  </si>
  <si>
    <t>TYRE SCRAP CUT IN TWO PCS</t>
  </si>
  <si>
    <t>132/2001</t>
  </si>
  <si>
    <t>12-03-2001</t>
  </si>
  <si>
    <t>139</t>
  </si>
  <si>
    <t>GSTU8239888</t>
  </si>
  <si>
    <t>Q-05 MAY 2001</t>
  </si>
  <si>
    <t>FITNESS SPORTING EQUIP.</t>
  </si>
  <si>
    <t>181/2001</t>
  </si>
  <si>
    <t>09-04-2001</t>
  </si>
  <si>
    <t>121</t>
  </si>
  <si>
    <t>NONE4485134</t>
  </si>
  <si>
    <t>Q-07 JUNE 2001</t>
  </si>
  <si>
    <t xml:space="preserve">USED COMPUTER,PARTS &amp; PHONE SET </t>
  </si>
  <si>
    <t>249/2001</t>
  </si>
  <si>
    <t>14-05-2001</t>
  </si>
  <si>
    <t>101</t>
  </si>
  <si>
    <t>44 PCS 01 UNIT</t>
  </si>
  <si>
    <t>STUFFED IN                                        TOHU9064835</t>
  </si>
  <si>
    <t>Q-09 JULY 2001</t>
  </si>
  <si>
    <t>479/2000</t>
  </si>
  <si>
    <t>15.10.2000</t>
  </si>
  <si>
    <t>196 BARRELS</t>
  </si>
  <si>
    <t>STUFFED IN                                TEXU3999705,                                GATU0470718</t>
  </si>
  <si>
    <t>Q-04 SEP 2001</t>
  </si>
  <si>
    <t>POLYESTYRENE PLASTIC WASTE</t>
  </si>
  <si>
    <t>347/2001</t>
  </si>
  <si>
    <t>09.07.2001</t>
  </si>
  <si>
    <t>44 BAGS</t>
  </si>
  <si>
    <t>ITLU5320347</t>
  </si>
  <si>
    <t>Q-18 OCT 2001</t>
  </si>
  <si>
    <t>PACKING TRROLY</t>
  </si>
  <si>
    <t>424/2001</t>
  </si>
  <si>
    <t>28.08.2001</t>
  </si>
  <si>
    <t>10 PCS</t>
  </si>
  <si>
    <t>STUFFED IN                                         MLCU2210756</t>
  </si>
  <si>
    <t>Q-17 MAR 2002</t>
  </si>
  <si>
    <t>PAPER</t>
  </si>
  <si>
    <t>1 ROLL</t>
  </si>
  <si>
    <t>STUFFED IN                                      TPHU0648358</t>
  </si>
  <si>
    <t>Q-04 APRIL 2002</t>
  </si>
  <si>
    <t>Tyre Scrap</t>
  </si>
  <si>
    <t>125/2002</t>
  </si>
  <si>
    <t>20.03.2002</t>
  </si>
  <si>
    <t>05</t>
  </si>
  <si>
    <t>2100 PCS</t>
  </si>
  <si>
    <t>Q-05 APRIL 2002</t>
  </si>
  <si>
    <t>06</t>
  </si>
  <si>
    <t>700 PCS</t>
  </si>
  <si>
    <t>Q-12 JUNE 2002</t>
  </si>
  <si>
    <t>IGAS PRIMER - 10</t>
  </si>
  <si>
    <t>246/2002</t>
  </si>
  <si>
    <t>30.05.2002</t>
  </si>
  <si>
    <t>STUFFED IN                                 TPHU8064835</t>
  </si>
  <si>
    <t>Q-02 JULY 2002</t>
  </si>
  <si>
    <t>273/2002</t>
  </si>
  <si>
    <t>14.06.2002</t>
  </si>
  <si>
    <t>GATU8546996</t>
  </si>
  <si>
    <t>Q-04 JULY 2002</t>
  </si>
  <si>
    <t>285/2002</t>
  </si>
  <si>
    <t>19.06.2002</t>
  </si>
  <si>
    <t>Q-11 JULY 2002</t>
  </si>
  <si>
    <t>ECL REFRENCE D. PHOSPHATE</t>
  </si>
  <si>
    <t>296/2002</t>
  </si>
  <si>
    <t>27.06.2002</t>
  </si>
  <si>
    <t>SUFFED IN                                          TGHU892063</t>
  </si>
  <si>
    <t>Q-07 OCT 2002</t>
  </si>
  <si>
    <t xml:space="preserve">QURANI AYAT </t>
  </si>
  <si>
    <t>464/2002</t>
  </si>
  <si>
    <t>22.09.2002</t>
  </si>
  <si>
    <t>Q-29 JAN 2003</t>
  </si>
  <si>
    <t>USED MONITOR,VEDIO MONITOR &amp; TV SETS</t>
  </si>
  <si>
    <t>631/2002</t>
  </si>
  <si>
    <t>11.12.02</t>
  </si>
  <si>
    <t>STUFFED IN                                          LTIU2383443</t>
  </si>
  <si>
    <t>Q-01 APRIL 2003</t>
  </si>
  <si>
    <t>PVC WASTE</t>
  </si>
  <si>
    <t>126/2003</t>
  </si>
  <si>
    <t>05.03.2003</t>
  </si>
  <si>
    <t>Q-32 JULY 2003</t>
  </si>
  <si>
    <t>T.V,MICRO OVEN,EXCERSISE CYCLE</t>
  </si>
  <si>
    <t>101/2003</t>
  </si>
  <si>
    <t>17.02.2003</t>
  </si>
  <si>
    <t>STUFFED IN                                   TGHU8920363</t>
  </si>
  <si>
    <t>Q-04 AUG 2003</t>
  </si>
  <si>
    <t>LEATHER AUXILIARIES</t>
  </si>
  <si>
    <t>348/2003</t>
  </si>
  <si>
    <t>07.07.2003</t>
  </si>
  <si>
    <t xml:space="preserve"> 20  BAGS</t>
  </si>
  <si>
    <t>Q-05 AUG 2003</t>
  </si>
  <si>
    <t>28 DRUMS</t>
  </si>
  <si>
    <t>STUFFED IN                                       TTNU2933024</t>
  </si>
  <si>
    <t>PAPER WASTE</t>
  </si>
  <si>
    <t>Q-64 SEP 2003</t>
  </si>
  <si>
    <t>ALUMINIUM SHEET</t>
  </si>
  <si>
    <t>412/2003</t>
  </si>
  <si>
    <t>06.08.2003</t>
  </si>
  <si>
    <t>01 BDL</t>
  </si>
  <si>
    <t>STUFFED IN                                        LTIU2383443</t>
  </si>
  <si>
    <t>Q-70 SEP 2003</t>
  </si>
  <si>
    <t xml:space="preserve">MERGAL,K-2,KIAN IMCO-8 </t>
  </si>
  <si>
    <t>416/2003</t>
  </si>
  <si>
    <t>07.08.2003</t>
  </si>
  <si>
    <t>2 CANS</t>
  </si>
  <si>
    <t>STUFFED IN                                       TPHU8064835</t>
  </si>
  <si>
    <t>Q-18 OCT 2003</t>
  </si>
  <si>
    <t>9 PKGS USED AUTO PARTS</t>
  </si>
  <si>
    <t>500/03</t>
  </si>
  <si>
    <t>12.09.03</t>
  </si>
  <si>
    <t>9 PCS</t>
  </si>
  <si>
    <t>STUFFED IN                                         TGHU2192928</t>
  </si>
  <si>
    <t>Q-04 JAN 2004</t>
  </si>
  <si>
    <t>DANAP TRUCK</t>
  </si>
  <si>
    <t>683/03</t>
  </si>
  <si>
    <t>10.12.03</t>
  </si>
  <si>
    <t>Q-28 FEB 2004</t>
  </si>
  <si>
    <t>AUTO HORNS</t>
  </si>
  <si>
    <t>70/04</t>
  </si>
  <si>
    <t>31.01.04</t>
  </si>
  <si>
    <t>50 CTNS</t>
  </si>
  <si>
    <t>STUFFED IN                                         GESU2736356</t>
  </si>
  <si>
    <t>Q-13 MAR 2004</t>
  </si>
  <si>
    <t>POLYESTER</t>
  </si>
  <si>
    <t>102/2004</t>
  </si>
  <si>
    <t>15.02.04</t>
  </si>
  <si>
    <t>03 PKGS</t>
  </si>
  <si>
    <t>Q-18 MAR 2004</t>
  </si>
  <si>
    <t>UN KNOWN</t>
  </si>
  <si>
    <t>114/2004</t>
  </si>
  <si>
    <t>18.02.04</t>
  </si>
  <si>
    <t>01 PALLTE</t>
  </si>
  <si>
    <t>STUFFED IN                                         LTIU2383443</t>
  </si>
  <si>
    <t>Q-14 JULY 2004</t>
  </si>
  <si>
    <t>415/04</t>
  </si>
  <si>
    <t>28.6.04</t>
  </si>
  <si>
    <t xml:space="preserve">CLHU8504838 </t>
  </si>
  <si>
    <t>Q-16 JULY 2004</t>
  </si>
  <si>
    <t>TEXTILE MACHINE PARTS</t>
  </si>
  <si>
    <t>77/04</t>
  </si>
  <si>
    <t>5.2.04</t>
  </si>
  <si>
    <t>TTNU3258569</t>
  </si>
  <si>
    <t>Q-07 AUG 2004</t>
  </si>
  <si>
    <t>ALUMINIUM ALLOY INGOTS</t>
  </si>
  <si>
    <t>448/2004</t>
  </si>
  <si>
    <t>12.07.2004</t>
  </si>
  <si>
    <t>IPXU3075493</t>
  </si>
  <si>
    <t>Q-08 SEP 2004</t>
  </si>
  <si>
    <t xml:space="preserve">HOUSE HOLD </t>
  </si>
  <si>
    <t>517/04</t>
  </si>
  <si>
    <t>6.08.2004</t>
  </si>
  <si>
    <t>HJCU8344052</t>
  </si>
  <si>
    <t>Q-25 SEP 2004</t>
  </si>
  <si>
    <t xml:space="preserve">PAPER WASTE </t>
  </si>
  <si>
    <t>551/04</t>
  </si>
  <si>
    <t>21.08.2004</t>
  </si>
  <si>
    <t>FSCU6921824</t>
  </si>
  <si>
    <t>Q-32 SEP 2004</t>
  </si>
  <si>
    <t>WOOD FOR SHAHUK</t>
  </si>
  <si>
    <t>561/04</t>
  </si>
  <si>
    <t>26.08.2004</t>
  </si>
  <si>
    <t>CAXU9879018</t>
  </si>
  <si>
    <t>Q-38 SEP 2004</t>
  </si>
  <si>
    <t>444/04</t>
  </si>
  <si>
    <t>10.07.2004</t>
  </si>
  <si>
    <t>TRIU2186350</t>
  </si>
  <si>
    <t>Q-53 SEP 2004</t>
  </si>
  <si>
    <t>BOILERS</t>
  </si>
  <si>
    <t>505/04</t>
  </si>
  <si>
    <t>01.08.2004</t>
  </si>
  <si>
    <t>2USED</t>
  </si>
  <si>
    <t>STUFFED IN                                     CAXU2241926</t>
  </si>
  <si>
    <t>Q-55 SEP 2004</t>
  </si>
  <si>
    <t>USED AUTO PARTS</t>
  </si>
  <si>
    <t>26/08/04</t>
  </si>
  <si>
    <t>63 PCS</t>
  </si>
  <si>
    <t>STUFFED IN                                       GESU2736356</t>
  </si>
  <si>
    <t>Q-19 NOV 2004</t>
  </si>
  <si>
    <t>BAMBOOS</t>
  </si>
  <si>
    <t>735/04</t>
  </si>
  <si>
    <t>28.10.2004</t>
  </si>
  <si>
    <t>Q-07 DEC 2004</t>
  </si>
  <si>
    <t>USED SPARE MACHINERY PARTS</t>
  </si>
  <si>
    <t>764/04</t>
  </si>
  <si>
    <t>8.11.2004</t>
  </si>
  <si>
    <t>Q-14 DEC 2004</t>
  </si>
  <si>
    <t>COATED DUPLEX BOARD</t>
  </si>
  <si>
    <t>795/04</t>
  </si>
  <si>
    <t>19.11.2004</t>
  </si>
  <si>
    <t>Q-15 JAN 2005</t>
  </si>
  <si>
    <t xml:space="preserve">BUTANE IN BUCK </t>
  </si>
  <si>
    <t>872/04</t>
  </si>
  <si>
    <t>17.12.2004</t>
  </si>
  <si>
    <t>QTSU5240728</t>
  </si>
  <si>
    <t>Q-39 FEB 2005</t>
  </si>
  <si>
    <t>01 PIECE PART OF VEHICLE TRAVELLING CRANE</t>
  </si>
  <si>
    <t>818/04</t>
  </si>
  <si>
    <t>29.01.2004</t>
  </si>
  <si>
    <t>STUFFED IN                                 GESU2736356</t>
  </si>
  <si>
    <t>Q-38 MAR 2005</t>
  </si>
  <si>
    <t>PERSONAL EFFECTS</t>
  </si>
  <si>
    <t>137/05</t>
  </si>
  <si>
    <t>19.02.2005</t>
  </si>
  <si>
    <t>HJCU4080347</t>
  </si>
  <si>
    <t>Q-08 APR 2005</t>
  </si>
  <si>
    <t>190/2005</t>
  </si>
  <si>
    <t>10.03.2005</t>
  </si>
  <si>
    <t>114</t>
  </si>
  <si>
    <t>105 PCS</t>
  </si>
  <si>
    <t>Q-10 APR 2005</t>
  </si>
  <si>
    <t>PRESSED BUNDLES</t>
  </si>
  <si>
    <t>200/05</t>
  </si>
  <si>
    <t>12.03.2005</t>
  </si>
  <si>
    <t>Q-19 MAY 2005</t>
  </si>
  <si>
    <t>303/05</t>
  </si>
  <si>
    <t>21.04.2005</t>
  </si>
  <si>
    <t>MSCU8407982</t>
  </si>
  <si>
    <t>Q-02 JUNE 2005</t>
  </si>
  <si>
    <t>ALUM FOIL SCRAP</t>
  </si>
  <si>
    <t>334/05</t>
  </si>
  <si>
    <t>4.05.05</t>
  </si>
  <si>
    <t xml:space="preserve">1 LOT </t>
  </si>
  <si>
    <t>Q-13 JUNE 2005</t>
  </si>
  <si>
    <t>CASTOR OIL</t>
  </si>
  <si>
    <t>360/05</t>
  </si>
  <si>
    <t>14.05.05</t>
  </si>
  <si>
    <t>OOLU3557738</t>
  </si>
  <si>
    <t>N-SWP01 JULY 2006</t>
  </si>
  <si>
    <t>IRON AND STEEL SCRAP</t>
  </si>
  <si>
    <t>PLINTH</t>
  </si>
  <si>
    <t>Q-26 OCT 2005</t>
  </si>
  <si>
    <t>USED MERCEDES  190D SALOON</t>
  </si>
  <si>
    <t>658/05</t>
  </si>
  <si>
    <t>07.09.2005</t>
  </si>
  <si>
    <t xml:space="preserve">1 UNIT </t>
  </si>
  <si>
    <t>Q-66A OCT 2005</t>
  </si>
  <si>
    <t>PAPER WASTE &amp; SCRAP</t>
  </si>
  <si>
    <t>696/05</t>
  </si>
  <si>
    <t>21-09-2005</t>
  </si>
  <si>
    <t>180 ROLLS</t>
  </si>
  <si>
    <t>Q-09 NOV 2005</t>
  </si>
  <si>
    <t>735/05</t>
  </si>
  <si>
    <t>560KGS</t>
  </si>
  <si>
    <t>STUFFED IN                                        TEXU2055531</t>
  </si>
  <si>
    <t>Q-07 NOV 2005</t>
  </si>
  <si>
    <t>RUBBER BLANKET</t>
  </si>
  <si>
    <t>ECMU9642689</t>
  </si>
  <si>
    <t>Q-18 NOV 2005</t>
  </si>
  <si>
    <t>IRON SCAFF HOLDING</t>
  </si>
  <si>
    <t>750/05</t>
  </si>
  <si>
    <t>10.10.05</t>
  </si>
  <si>
    <t>Q-21 NOV 2005</t>
  </si>
  <si>
    <t>IRON SCAP HOLDING</t>
  </si>
  <si>
    <t>MSKU8098922</t>
  </si>
  <si>
    <t>Q-22 NOV 2005</t>
  </si>
  <si>
    <t>TILES IN PALLETS</t>
  </si>
  <si>
    <t>MSKU2795998</t>
  </si>
  <si>
    <t>Q-76 NOV 2005</t>
  </si>
  <si>
    <t>802/05</t>
  </si>
  <si>
    <t>31/10/2005</t>
  </si>
  <si>
    <t>MSKU9089247</t>
  </si>
  <si>
    <t>Q-88 NOV 2005</t>
  </si>
  <si>
    <t>USED FAX MACHINE</t>
  </si>
  <si>
    <t>679/05</t>
  </si>
  <si>
    <t>15/9/2005</t>
  </si>
  <si>
    <t>Q-92 NOV 2005</t>
  </si>
  <si>
    <t>789/05</t>
  </si>
  <si>
    <t>27-10-2005</t>
  </si>
  <si>
    <t>STUFFED IN                                    TGHU2247229</t>
  </si>
  <si>
    <t>Q-93 NOV 2005</t>
  </si>
  <si>
    <t>POASICUM WITRATE</t>
  </si>
  <si>
    <t>636/05</t>
  </si>
  <si>
    <t>31/08/2005</t>
  </si>
  <si>
    <t>12 PCS</t>
  </si>
  <si>
    <t>STUFFED IN                                        TRIU5008970</t>
  </si>
  <si>
    <t>Q-17 DEC 2005</t>
  </si>
  <si>
    <t>RUBBER SHEET</t>
  </si>
  <si>
    <t>828/05</t>
  </si>
  <si>
    <t>9.11.2005</t>
  </si>
  <si>
    <t>ECMU4504183</t>
  </si>
  <si>
    <t>Q-85 DEC 2005</t>
  </si>
  <si>
    <t>878/05</t>
  </si>
  <si>
    <t>28/11/2005</t>
  </si>
  <si>
    <t>250 PCS</t>
  </si>
  <si>
    <t>STUFFED IN                                      TEXU2055594</t>
  </si>
  <si>
    <t>Q-57A JAN 2006</t>
  </si>
  <si>
    <t>POLYETHELINE PRINTED &amp; MISPRINTED</t>
  </si>
  <si>
    <t>944/05</t>
  </si>
  <si>
    <t>21/12/2005</t>
  </si>
  <si>
    <t>4315 KGS</t>
  </si>
  <si>
    <t>STUFFED IN                                         FSCU3847765</t>
  </si>
  <si>
    <t>Q-34 FEB 2006</t>
  </si>
  <si>
    <t>31/06</t>
  </si>
  <si>
    <t>11.01.2006</t>
  </si>
  <si>
    <t>TGHU4773541</t>
  </si>
  <si>
    <t>Q-106 APR 2006</t>
  </si>
  <si>
    <t>263/06</t>
  </si>
  <si>
    <t>29.03.2006</t>
  </si>
  <si>
    <t>257</t>
  </si>
  <si>
    <t>TGHU8401265</t>
  </si>
  <si>
    <t>Q-119 APR 2006</t>
  </si>
  <si>
    <t>THINER</t>
  </si>
  <si>
    <t>133/06</t>
  </si>
  <si>
    <t>13.02.2006</t>
  </si>
  <si>
    <t>10 DURMS  175 KGS</t>
  </si>
  <si>
    <t>Q-10 JUNE 2006</t>
  </si>
  <si>
    <t>OLD SPARE PARTS OFPHOTO COPIERS</t>
  </si>
  <si>
    <t>381/06</t>
  </si>
  <si>
    <t>05.05.2006</t>
  </si>
  <si>
    <t>STUFFED IN                                        GSTU8296487</t>
  </si>
  <si>
    <t>Q-33 JUNE 2006</t>
  </si>
  <si>
    <t xml:space="preserve">TOYOTA VAN </t>
  </si>
  <si>
    <t>420/06</t>
  </si>
  <si>
    <t>17.05.2006</t>
  </si>
  <si>
    <t>Q-43 JUNE 2006</t>
  </si>
  <si>
    <t>HUMANITARIAN GOODS</t>
  </si>
  <si>
    <t>430/06</t>
  </si>
  <si>
    <t>20.05.2006</t>
  </si>
  <si>
    <t>GSTU6687651</t>
  </si>
  <si>
    <t>Q-46 JUNE 2006</t>
  </si>
  <si>
    <t>BIO ORGANIC FERTILIZER</t>
  </si>
  <si>
    <t>425/06</t>
  </si>
  <si>
    <t>1000 BAGS</t>
  </si>
  <si>
    <t>Q-69 JUNE 2006</t>
  </si>
  <si>
    <t>403/06</t>
  </si>
  <si>
    <t>01.05.2006</t>
  </si>
  <si>
    <t>04 DRUMS</t>
  </si>
  <si>
    <t>STUFFED IN                                   MAXU2393261</t>
  </si>
  <si>
    <t>Q-71 JUNE 2006</t>
  </si>
  <si>
    <t>423 / 2006</t>
  </si>
  <si>
    <t>18.05.2006</t>
  </si>
  <si>
    <t>91</t>
  </si>
  <si>
    <t>Q-72 JUNE 2006</t>
  </si>
  <si>
    <t>SPEAKERS</t>
  </si>
  <si>
    <t>437/06</t>
  </si>
  <si>
    <t>22.05.2006</t>
  </si>
  <si>
    <t>STUFFED                                     TPHU8064835</t>
  </si>
  <si>
    <t>Q-11A JULY 2006</t>
  </si>
  <si>
    <t xml:space="preserve"> WIRE RUBBER SCRAP</t>
  </si>
  <si>
    <t>475/06</t>
  </si>
  <si>
    <t>03.06.2006</t>
  </si>
  <si>
    <t>GCEU8509937</t>
  </si>
  <si>
    <t>Q-18 JULY 2006</t>
  </si>
  <si>
    <t>484/06</t>
  </si>
  <si>
    <t>06.06.2006</t>
  </si>
  <si>
    <t>STUFFED                                           TGHU8927028</t>
  </si>
  <si>
    <t>Q-78 JULY 2006</t>
  </si>
  <si>
    <t>PLASTIC BAGS</t>
  </si>
  <si>
    <t>541/06</t>
  </si>
  <si>
    <t>23.06.2006</t>
  </si>
  <si>
    <t>7</t>
  </si>
  <si>
    <t xml:space="preserve">INBU3398319  </t>
  </si>
  <si>
    <t>Q-98 JULY 2006</t>
  </si>
  <si>
    <t xml:space="preserve">BITTUMIN ROLLS </t>
  </si>
  <si>
    <t>560/06</t>
  </si>
  <si>
    <t>26.06.2006</t>
  </si>
  <si>
    <t>MSCU8262169</t>
  </si>
  <si>
    <t>Q-104 JULY 2006</t>
  </si>
  <si>
    <t>PHOSPHORIC ACID</t>
  </si>
  <si>
    <t>562/06</t>
  </si>
  <si>
    <t>29.06.2006</t>
  </si>
  <si>
    <t>HJCU8843046</t>
  </si>
  <si>
    <t>Q-34B AUG 2006</t>
  </si>
  <si>
    <t>TOYOTA HIACE</t>
  </si>
  <si>
    <t>633/06</t>
  </si>
  <si>
    <t>19.07.2006</t>
  </si>
  <si>
    <t>02.08.2006</t>
  </si>
  <si>
    <t>Q-41 SEP 2006</t>
  </si>
  <si>
    <t>USED CONCRETE MILL MACHINE</t>
  </si>
  <si>
    <t>746/2006</t>
  </si>
  <si>
    <t>24.08.2006</t>
  </si>
  <si>
    <t>40'\20</t>
  </si>
  <si>
    <t>Q-04 OCT 2006</t>
  </si>
  <si>
    <t>02 USED AMBULANCES</t>
  </si>
  <si>
    <t>787/06</t>
  </si>
  <si>
    <t xml:space="preserve">2 UNIT </t>
  </si>
  <si>
    <t>Q-33 OCT 2006</t>
  </si>
  <si>
    <t>676/2006</t>
  </si>
  <si>
    <t>230 PCS</t>
  </si>
  <si>
    <t>STUFFED                                           CAXU2586661</t>
  </si>
  <si>
    <t>Q-26 NOV 2006</t>
  </si>
  <si>
    <t>OLD AND USED TYRES</t>
  </si>
  <si>
    <t>0851-         17102006</t>
  </si>
  <si>
    <t>26.10.2006</t>
  </si>
  <si>
    <t>31                           TILBM001571</t>
  </si>
  <si>
    <t xml:space="preserve">STUFFED                                           TEXU3862986   </t>
  </si>
  <si>
    <t>Q-71 DEC 2006</t>
  </si>
  <si>
    <t>ACCELERATOR TMTD GRANULE</t>
  </si>
  <si>
    <t>1006     21112006</t>
  </si>
  <si>
    <t>30.11.2006</t>
  </si>
  <si>
    <t>53                 BTSNKHI250289</t>
  </si>
  <si>
    <t xml:space="preserve">CCLU3104510  </t>
  </si>
  <si>
    <t>Q-82 DEC 2006</t>
  </si>
  <si>
    <t>DUMPER TRUCK</t>
  </si>
  <si>
    <t>0836         14102006</t>
  </si>
  <si>
    <t>03.11.2006</t>
  </si>
  <si>
    <t>20  NSAUDR132NYQS001</t>
  </si>
  <si>
    <t>Q-06 JAN 2007</t>
  </si>
  <si>
    <t xml:space="preserve">DVD &amp; CD PLASTIC CASE </t>
  </si>
  <si>
    <t>1010          25112006</t>
  </si>
  <si>
    <t>01.12.2006</t>
  </si>
  <si>
    <t>67                       OOLU-2001273162</t>
  </si>
  <si>
    <t>TRLU8935759       DIT HOLD</t>
  </si>
  <si>
    <t>Q-19 JAN 2007</t>
  </si>
  <si>
    <t>1048            5122006</t>
  </si>
  <si>
    <t>11.12.2006</t>
  </si>
  <si>
    <t>192                           MSCUPC 251417</t>
  </si>
  <si>
    <t>1 X 40'</t>
  </si>
  <si>
    <t>MSCU9191769</t>
  </si>
  <si>
    <t>Q-67 JAN 2007</t>
  </si>
  <si>
    <t>GENERAL GOODS</t>
  </si>
  <si>
    <t>1100             19122006</t>
  </si>
  <si>
    <t>27.12.2006</t>
  </si>
  <si>
    <t>201             EPIRSGSIN0001</t>
  </si>
  <si>
    <t>M/T CONT</t>
  </si>
  <si>
    <t>TPCU8912120      DIT HOLD</t>
  </si>
  <si>
    <t>Q-03 FEB 2007</t>
  </si>
  <si>
    <t>TYRE</t>
  </si>
  <si>
    <t>1135            26122006</t>
  </si>
  <si>
    <t>04.01.2007</t>
  </si>
  <si>
    <t>61                       ME0602867</t>
  </si>
  <si>
    <t>1 X40'</t>
  </si>
  <si>
    <t>UNIU5033554</t>
  </si>
  <si>
    <t>Q-60 FEB 2007</t>
  </si>
  <si>
    <t>F/LIFTER.3.0 TONS</t>
  </si>
  <si>
    <t>1129          26122006</t>
  </si>
  <si>
    <t>30.12.2006</t>
  </si>
  <si>
    <t>45                                 BL# MSCUG1030508</t>
  </si>
  <si>
    <t>CRXU-9026350</t>
  </si>
  <si>
    <t>Q-16 MAR 2007</t>
  </si>
  <si>
    <t>WHITE PP POWDER</t>
  </si>
  <si>
    <t>1347               20022007</t>
  </si>
  <si>
    <t>24.02.2007</t>
  </si>
  <si>
    <t xml:space="preserve">  47       LWT0036720/001</t>
  </si>
  <si>
    <t>3 X 40'</t>
  </si>
  <si>
    <t>Q-27 MAR 2007</t>
  </si>
  <si>
    <t>CAR USED TYRES</t>
  </si>
  <si>
    <t>1336         19022007</t>
  </si>
  <si>
    <t>28.02.2007</t>
  </si>
  <si>
    <t>144           MSCUBM636508</t>
  </si>
  <si>
    <t>MSCU9810014</t>
  </si>
  <si>
    <t>Q-28 MAR 2007</t>
  </si>
  <si>
    <t>COSMETICS</t>
  </si>
  <si>
    <t>1347         20022007</t>
  </si>
  <si>
    <t>19                 BREBQM07/016</t>
  </si>
  <si>
    <t>1 Lot</t>
  </si>
  <si>
    <t>STUFFED IN                                      TEXU2001730</t>
  </si>
  <si>
    <t>Q-23 APR 2007</t>
  </si>
  <si>
    <t>OLD &amp; USED COMPUTER</t>
  </si>
  <si>
    <t>1442            17032007</t>
  </si>
  <si>
    <t>22.03.07</t>
  </si>
  <si>
    <t>146 SENUMTR702187706</t>
  </si>
  <si>
    <t>HJCU1524854</t>
  </si>
  <si>
    <t>Q-38 APR 2007</t>
  </si>
  <si>
    <t>1455             20032007</t>
  </si>
  <si>
    <t>26.03.07</t>
  </si>
  <si>
    <t>108                          MSCURT-358232</t>
  </si>
  <si>
    <t>TRIU9151490</t>
  </si>
  <si>
    <t>Q-07 MAY 2007</t>
  </si>
  <si>
    <t xml:space="preserve"> 03 TRACTORS &amp; 02 LOADERS</t>
  </si>
  <si>
    <t>1500          02042007</t>
  </si>
  <si>
    <t>07.04.07</t>
  </si>
  <si>
    <t>16                 FXTBQM000113</t>
  </si>
  <si>
    <t>CRXU9500073</t>
  </si>
  <si>
    <t>Q-10 MAY 2007</t>
  </si>
  <si>
    <t>RUBBER SHEETS</t>
  </si>
  <si>
    <t>1499              20042007</t>
  </si>
  <si>
    <t>09.04.07</t>
  </si>
  <si>
    <t>7                     MSCUFC443444</t>
  </si>
  <si>
    <t>TPHU4884477</t>
  </si>
  <si>
    <t>Q-26 MAY 2007</t>
  </si>
  <si>
    <t>PRESIDU OF PETROLEUM PACK IN DRUM</t>
  </si>
  <si>
    <t>1576            16042007</t>
  </si>
  <si>
    <t>21.04.07</t>
  </si>
  <si>
    <t>74                   MSCUJE369648</t>
  </si>
  <si>
    <t>MSCU4245097</t>
  </si>
  <si>
    <t>Q-14 JUNE 2007</t>
  </si>
  <si>
    <t>STC 3 KG.  SAND</t>
  </si>
  <si>
    <t>1697            11052007</t>
  </si>
  <si>
    <t>17.05.2007</t>
  </si>
  <si>
    <t>37               JEDA044781</t>
  </si>
  <si>
    <t>UACU3206013</t>
  </si>
  <si>
    <t>Q-29 JUNE 2007</t>
  </si>
  <si>
    <t>SCRAP RUBBER</t>
  </si>
  <si>
    <t>1711           15052007</t>
  </si>
  <si>
    <t>26.05.2007</t>
  </si>
  <si>
    <t>127                              7 MANIP1188SM-660</t>
  </si>
  <si>
    <t>STUFFED IN                                       MAXU3320784</t>
  </si>
  <si>
    <t>20'x03</t>
  </si>
  <si>
    <t>Q-33 JUNE 2007</t>
  </si>
  <si>
    <t>1737              21052007</t>
  </si>
  <si>
    <t>27.05.2007</t>
  </si>
  <si>
    <t>35                                MSCUFC-499719</t>
  </si>
  <si>
    <t xml:space="preserve">MSCU7758025  </t>
  </si>
  <si>
    <t>Q-34 JUNE 2007</t>
  </si>
  <si>
    <t>1737             21052007</t>
  </si>
  <si>
    <t>37                                MSCUFC-502082</t>
  </si>
  <si>
    <t xml:space="preserve">MSCU9867998  </t>
  </si>
  <si>
    <t>Q-12 JULY 2007</t>
  </si>
  <si>
    <t>1821              04062007</t>
  </si>
  <si>
    <t>09.06.2007</t>
  </si>
  <si>
    <t>107                       GB1281861</t>
  </si>
  <si>
    <t>Q-28 JULY 2007</t>
  </si>
  <si>
    <t>V-AND DRIVING BELTS</t>
  </si>
  <si>
    <t>1841              11062007</t>
  </si>
  <si>
    <t>18.06.2007</t>
  </si>
  <si>
    <t>46                   MSCUH8090584</t>
  </si>
  <si>
    <t xml:space="preserve">MSCU8285056  </t>
  </si>
  <si>
    <t>Q-64 JULY 2007</t>
  </si>
  <si>
    <t>RUBBER SCRAP</t>
  </si>
  <si>
    <t>1916          26062007</t>
  </si>
  <si>
    <t>30.06.2007</t>
  </si>
  <si>
    <t>155                         GB1283591</t>
  </si>
  <si>
    <t xml:space="preserve">ECMU4490670  </t>
  </si>
  <si>
    <t>Q-09 AUG 2007</t>
  </si>
  <si>
    <t>USED POLESTER FILM</t>
  </si>
  <si>
    <t>1928              270607</t>
  </si>
  <si>
    <t>06.07.2007</t>
  </si>
  <si>
    <t>169                     MAIP1704</t>
  </si>
  <si>
    <t>Q-40 AUG 2007</t>
  </si>
  <si>
    <t>RUBBER SCRAP TYRE</t>
  </si>
  <si>
    <t>2026            160707</t>
  </si>
  <si>
    <t>20.07.2007</t>
  </si>
  <si>
    <t>177                        GB1286345</t>
  </si>
  <si>
    <t xml:space="preserve">GLDU7159485  </t>
  </si>
  <si>
    <t>Q-42 AUG 2007</t>
  </si>
  <si>
    <t>2026               160707</t>
  </si>
  <si>
    <t>130                     GB1284154</t>
  </si>
  <si>
    <t xml:space="preserve">ECMU9521898 </t>
  </si>
  <si>
    <t>Q-43 AUG 2007</t>
  </si>
  <si>
    <t>2026                 160707</t>
  </si>
  <si>
    <t>148                      GB1286347</t>
  </si>
  <si>
    <t xml:space="preserve">UESU4726068  </t>
  </si>
  <si>
    <t>Q-10 SEP 2007</t>
  </si>
  <si>
    <t>USED MACHINE &amp; VALVES</t>
  </si>
  <si>
    <t>2074              24072007</t>
  </si>
  <si>
    <t>06.08.2007</t>
  </si>
  <si>
    <t>12              MSCUMT609874</t>
  </si>
  <si>
    <t xml:space="preserve">MSCU9173214  </t>
  </si>
  <si>
    <t>Q-29 SEP 2007</t>
  </si>
  <si>
    <t xml:space="preserve">VARIOUS SHOE SOLE </t>
  </si>
  <si>
    <t>2154              08082007</t>
  </si>
  <si>
    <t>13.08.2007</t>
  </si>
  <si>
    <t>29                 MSCUP2005473</t>
  </si>
  <si>
    <t xml:space="preserve">MSCU8675753  </t>
  </si>
  <si>
    <t>Q-61 SEP 2007</t>
  </si>
  <si>
    <t>PLYWOOD DOORS</t>
  </si>
  <si>
    <t>2203             20082007</t>
  </si>
  <si>
    <t>25.08.2007</t>
  </si>
  <si>
    <t>200                     OEX008771A</t>
  </si>
  <si>
    <t>STUFFED IN                                                          TTNU2444846,                                               GATU0769062,                                MLCU2487503</t>
  </si>
  <si>
    <t>3X20</t>
  </si>
  <si>
    <t>Q-18 OCT 2007</t>
  </si>
  <si>
    <t>SCRAP FORKLIFT</t>
  </si>
  <si>
    <t>2270             03092007</t>
  </si>
  <si>
    <t>06.09.2007</t>
  </si>
  <si>
    <t>147                     SAV03010</t>
  </si>
  <si>
    <t xml:space="preserve">CRXU9918063  </t>
  </si>
  <si>
    <t>Q-55 DEC 2007</t>
  </si>
  <si>
    <t>USED MACHINERY</t>
  </si>
  <si>
    <t>2639         06112007</t>
  </si>
  <si>
    <t>18.11.2007</t>
  </si>
  <si>
    <t>30 EBQM007915SM759</t>
  </si>
  <si>
    <t>BSIU2065482</t>
  </si>
  <si>
    <t>Q-78 DEC 2007</t>
  </si>
  <si>
    <t xml:space="preserve">PVC </t>
  </si>
  <si>
    <t>2711             19112007</t>
  </si>
  <si>
    <t>23.11.2007</t>
  </si>
  <si>
    <t>235                       HAIPI668</t>
  </si>
  <si>
    <t>Q-85 DEC 2007</t>
  </si>
  <si>
    <t>WOODEN MISWAK</t>
  </si>
  <si>
    <t>2687         14112007</t>
  </si>
  <si>
    <t>24.11.2007</t>
  </si>
  <si>
    <t>12                 MSCUJE457427</t>
  </si>
  <si>
    <t>MSCU9867935</t>
  </si>
  <si>
    <t>Q-115 DEC 2007</t>
  </si>
  <si>
    <t>COMPUTER ACCESSORIES</t>
  </si>
  <si>
    <t>2730             22112007</t>
  </si>
  <si>
    <t>264                        ZGSJW2057</t>
  </si>
  <si>
    <t>PONU8028925</t>
  </si>
  <si>
    <t>Q-13 JAN  2008</t>
  </si>
  <si>
    <t>PVC BALES</t>
  </si>
  <si>
    <t>2753          27112007</t>
  </si>
  <si>
    <t>193                     NL1308701</t>
  </si>
  <si>
    <t>Q-16 JAN 2008</t>
  </si>
  <si>
    <t>PERSONAL COMPUTER SYSTEM</t>
  </si>
  <si>
    <t>2740              26112007</t>
  </si>
  <si>
    <t>12                     MSCUGN339317</t>
  </si>
  <si>
    <t>CAXU9564983</t>
  </si>
  <si>
    <t>Q-28 JAN 2008</t>
  </si>
  <si>
    <t>2789          04122007</t>
  </si>
  <si>
    <t>07.12.2007</t>
  </si>
  <si>
    <t>29                          524239505</t>
  </si>
  <si>
    <t>MSKU0534505</t>
  </si>
  <si>
    <t>Q-26 FEB 2008</t>
  </si>
  <si>
    <t>PP POWDER</t>
  </si>
  <si>
    <t>2959       08012008</t>
  </si>
  <si>
    <t>12.01.2008</t>
  </si>
  <si>
    <t>112                      ME0703446</t>
  </si>
  <si>
    <t>Q-04 MAR 2008</t>
  </si>
  <si>
    <t>USED TOYOTA COROLLA CAR</t>
  </si>
  <si>
    <t>Q-31 MAR 2008</t>
  </si>
  <si>
    <t>USED PLASTIC</t>
  </si>
  <si>
    <t>3120           12022008</t>
  </si>
  <si>
    <t>16.02.2008</t>
  </si>
  <si>
    <t>199                              MAIP0287</t>
  </si>
  <si>
    <t>STUFFED IN                               PONU3026555</t>
  </si>
  <si>
    <t>Q-36 MAR 2008</t>
  </si>
  <si>
    <t>TOWEL BLANKET</t>
  </si>
  <si>
    <t>3141              14022008</t>
  </si>
  <si>
    <t>19.02.2008</t>
  </si>
  <si>
    <t>7                         524597370</t>
  </si>
  <si>
    <t>MSKU9554293</t>
  </si>
  <si>
    <t>Q-51 MAR 2008</t>
  </si>
  <si>
    <t xml:space="preserve"> PLASTIC BALES</t>
  </si>
  <si>
    <t>3162            18022008</t>
  </si>
  <si>
    <t>25.02.2008</t>
  </si>
  <si>
    <t>298                 PQA03702317</t>
  </si>
  <si>
    <t>Q-18 APR 2008</t>
  </si>
  <si>
    <t>SCRAP WINDOWS</t>
  </si>
  <si>
    <t>3264              08032008</t>
  </si>
  <si>
    <t>14.03.2008</t>
  </si>
  <si>
    <t>110                       525000516</t>
  </si>
  <si>
    <t>PONU7893997</t>
  </si>
  <si>
    <t>Q-41 JUNE 2008</t>
  </si>
  <si>
    <t>TRICYCLES SCOOTER</t>
  </si>
  <si>
    <t>3646              19052008</t>
  </si>
  <si>
    <t>24.05.2008</t>
  </si>
  <si>
    <t>122                   MSCUSA474754</t>
  </si>
  <si>
    <t>STC</t>
  </si>
  <si>
    <t>Q-17 JULY 2008</t>
  </si>
  <si>
    <t>3753               06062008</t>
  </si>
  <si>
    <t>11.06.2008</t>
  </si>
  <si>
    <t>96                       DE1459300</t>
  </si>
  <si>
    <t>FSCU9531692</t>
  </si>
  <si>
    <t>Q-01 AUG 2008</t>
  </si>
  <si>
    <t>USED COMPUTERS PRTS</t>
  </si>
  <si>
    <t>3786               15062008</t>
  </si>
  <si>
    <t>23.06.2008</t>
  </si>
  <si>
    <t>10                       081346670</t>
  </si>
  <si>
    <t>PONU8084981</t>
  </si>
  <si>
    <t>Q-10 AUG 2008</t>
  </si>
  <si>
    <t>3884                03072008</t>
  </si>
  <si>
    <t>08.07.2008</t>
  </si>
  <si>
    <t>107                      525832722</t>
  </si>
  <si>
    <t>PONU7884260</t>
  </si>
  <si>
    <t>Q-19 AUG 2008</t>
  </si>
  <si>
    <t>NON ALLOY STEEL TURNING AND BORING SCRAP</t>
  </si>
  <si>
    <t>3915              10072008</t>
  </si>
  <si>
    <t>14.07.2008</t>
  </si>
  <si>
    <t>38                      52589339</t>
  </si>
  <si>
    <t>TGHU7261934</t>
  </si>
  <si>
    <t>Q-20 AUG 2008</t>
  </si>
  <si>
    <t>PP BLACK SUPER SAKS</t>
  </si>
  <si>
    <t>3915          10072008</t>
  </si>
  <si>
    <t>231                             ATL-4290</t>
  </si>
  <si>
    <t>GLDU0564721</t>
  </si>
  <si>
    <t>Q-21 AUG 2008</t>
  </si>
  <si>
    <t>USED COMPUTER SYSTEMS</t>
  </si>
  <si>
    <t>361                         751109841</t>
  </si>
  <si>
    <t>MSKU9072100</t>
  </si>
  <si>
    <t>Q-41 AUG 2008</t>
  </si>
  <si>
    <t>PLASTIC RESIN</t>
  </si>
  <si>
    <t>3976             22072008</t>
  </si>
  <si>
    <t>29.07.2008</t>
  </si>
  <si>
    <t>235                    52529549</t>
  </si>
  <si>
    <t>Q-43 AUG 2008</t>
  </si>
  <si>
    <t>3976            22072008</t>
  </si>
  <si>
    <t>239      11540TX/HOU/KHI</t>
  </si>
  <si>
    <t>Q-45 AUG 2008</t>
  </si>
  <si>
    <t>L.D.P.E BALES &amp; RECYCLING GRANULES WITH LUMP</t>
  </si>
  <si>
    <t>3976                 22072008</t>
  </si>
  <si>
    <t>283                               ASST-412652</t>
  </si>
  <si>
    <t>Q-01 SEPT 2008</t>
  </si>
  <si>
    <t xml:space="preserve"> HOME APPLIANCE</t>
  </si>
  <si>
    <t>3996             27072008</t>
  </si>
  <si>
    <t>31.07.2008</t>
  </si>
  <si>
    <t>11                       RWC187677</t>
  </si>
  <si>
    <t>ECMU9921050</t>
  </si>
  <si>
    <t>Q-11 SEPT 2008</t>
  </si>
  <si>
    <t>STEEL WIRES FROM TYRE</t>
  </si>
  <si>
    <t>4107               31072008</t>
  </si>
  <si>
    <t>05.08.2008</t>
  </si>
  <si>
    <t>163                      01956</t>
  </si>
  <si>
    <t>SEAU7832731</t>
  </si>
  <si>
    <t>Q-14 SEPT 2008</t>
  </si>
  <si>
    <t>4107                31072008</t>
  </si>
  <si>
    <t>295                       525652710</t>
  </si>
  <si>
    <t>Q-29 SEPT 2008</t>
  </si>
  <si>
    <t>REMELTABLE IRON SCRAP</t>
  </si>
  <si>
    <t>4051               06062008</t>
  </si>
  <si>
    <t>16.08.2008</t>
  </si>
  <si>
    <t>129                MSCURM294691</t>
  </si>
  <si>
    <t>Q-44 SEPT 2008</t>
  </si>
  <si>
    <t>LDPE BALES AND RECYCLIN</t>
  </si>
  <si>
    <t>4086            14082008</t>
  </si>
  <si>
    <t>22.08.2008</t>
  </si>
  <si>
    <t>207                         525854472</t>
  </si>
  <si>
    <t>Q-45 SEPT 2008</t>
  </si>
  <si>
    <t>LDPE BALES AND RECYCLIN WITH LAMPS</t>
  </si>
  <si>
    <t>4086               14082008</t>
  </si>
  <si>
    <t>208                      11520TX /HOU/KHI</t>
  </si>
  <si>
    <t>MSKU0911255</t>
  </si>
  <si>
    <t>Q-51 SEPT 2008</t>
  </si>
  <si>
    <t>4110              19082008</t>
  </si>
  <si>
    <t>118                     526097056</t>
  </si>
  <si>
    <t>MSKU9941944</t>
  </si>
  <si>
    <t>Q-65 SEPT 2008</t>
  </si>
  <si>
    <t>USED S.H.SCHOOL FURNITURE</t>
  </si>
  <si>
    <t>4131      22082008</t>
  </si>
  <si>
    <t>174                      GB1317315</t>
  </si>
  <si>
    <t>TGHU8437798</t>
  </si>
  <si>
    <t>Q-19 OCT 2008</t>
  </si>
  <si>
    <t>4156         28082008</t>
  </si>
  <si>
    <t>04.09.2008</t>
  </si>
  <si>
    <t>252                     GAL/08084</t>
  </si>
  <si>
    <t>TRLU6893021</t>
  </si>
  <si>
    <t>Q-23 OCT 2008</t>
  </si>
  <si>
    <t xml:space="preserve">PVC / PLASTIC </t>
  </si>
  <si>
    <t>4158             29082008</t>
  </si>
  <si>
    <t>7     EBQM002723SM901</t>
  </si>
  <si>
    <t>ECMU9533081</t>
  </si>
  <si>
    <t>Q-34A OCT 2008</t>
  </si>
  <si>
    <t>ONE LOT USED IT EQUIPMENT</t>
  </si>
  <si>
    <t>4205             06092008</t>
  </si>
  <si>
    <t>9                      RWC.193447</t>
  </si>
  <si>
    <t>INKU2425325</t>
  </si>
  <si>
    <t>Q-48 OCT 2008</t>
  </si>
  <si>
    <t>PLASTIC COVER</t>
  </si>
  <si>
    <t>4178           02092008</t>
  </si>
  <si>
    <t>16.09.2008</t>
  </si>
  <si>
    <t>11                   MSCUFX304055</t>
  </si>
  <si>
    <t>MSCU7803762</t>
  </si>
  <si>
    <t>Q-60 OCT 2008</t>
  </si>
  <si>
    <t>L.D.P.E BALES AND RECYCLING</t>
  </si>
  <si>
    <t>4218               10092008</t>
  </si>
  <si>
    <t>21.09.2008</t>
  </si>
  <si>
    <t>244     11592TX/HOU/KHI</t>
  </si>
  <si>
    <t>TTNU9848475</t>
  </si>
  <si>
    <t>Q-93 OCT 2008</t>
  </si>
  <si>
    <t>HOUSE HOLD GOODS</t>
  </si>
  <si>
    <t>4254            17092008</t>
  </si>
  <si>
    <t>28.09.2008</t>
  </si>
  <si>
    <t>11           EBQM003088SM921</t>
  </si>
  <si>
    <t>SCZU4697699</t>
  </si>
  <si>
    <t>Q-96 OCT 2008</t>
  </si>
  <si>
    <t>MIX PLASTIC SCRAP</t>
  </si>
  <si>
    <t>4254             17092008</t>
  </si>
  <si>
    <t>174                     GB1318369</t>
  </si>
  <si>
    <t>TGHU7042052</t>
  </si>
  <si>
    <t>Q-13 NOV 2008</t>
  </si>
  <si>
    <t>MIX METAL SCRAP</t>
  </si>
  <si>
    <t>4286          24092008</t>
  </si>
  <si>
    <t>04.10.2008</t>
  </si>
  <si>
    <t>MSKU0017170</t>
  </si>
  <si>
    <t>Q-19 NOV 2008</t>
  </si>
  <si>
    <t>RE-MELTABLE METAL SCRAP &amp; PVC SCRAP</t>
  </si>
  <si>
    <t>4293            25092008</t>
  </si>
  <si>
    <t>GBI320160</t>
  </si>
  <si>
    <t>ECMU9715532</t>
  </si>
  <si>
    <t>Q-20 NOV 2008</t>
  </si>
  <si>
    <t>4293           25092008</t>
  </si>
  <si>
    <t>GBI320159</t>
  </si>
  <si>
    <t>Q-21 NOV 2008</t>
  </si>
  <si>
    <t>4293             25092008</t>
  </si>
  <si>
    <t>GB1319694</t>
  </si>
  <si>
    <t>CLHU8890406</t>
  </si>
  <si>
    <t>Q-22 NOV 2008</t>
  </si>
  <si>
    <t>GB1319690</t>
  </si>
  <si>
    <t>TEXU5450761</t>
  </si>
  <si>
    <t>Q-47 NOV 2008</t>
  </si>
  <si>
    <t>HOUSE COFLEXIP</t>
  </si>
  <si>
    <t>4340            07102008</t>
  </si>
  <si>
    <t>16.10.2008</t>
  </si>
  <si>
    <t>NSAUHF138DAQS001</t>
  </si>
  <si>
    <t>01 PKG</t>
  </si>
  <si>
    <t>Q-84 NOV 2008</t>
  </si>
  <si>
    <t>USED PVC SCRAP</t>
  </si>
  <si>
    <t>4429             2102008</t>
  </si>
  <si>
    <t>28.10.2008</t>
  </si>
  <si>
    <t>TOR/KHI/4720</t>
  </si>
  <si>
    <t>TGHU8548868</t>
  </si>
  <si>
    <t>Q-99 NOV 2008</t>
  </si>
  <si>
    <t>STC PLASTIC SCRAP</t>
  </si>
  <si>
    <t>4410               20102008</t>
  </si>
  <si>
    <t>30.10.2008</t>
  </si>
  <si>
    <t>840302462A</t>
  </si>
  <si>
    <t>CRXU4275935</t>
  </si>
  <si>
    <t>Q-28 JULY 2009</t>
  </si>
  <si>
    <t>MOTOR VEHICLE</t>
  </si>
  <si>
    <t>5723         12062009</t>
  </si>
  <si>
    <t>19.06.2009</t>
  </si>
  <si>
    <t>MSKU7519837</t>
  </si>
  <si>
    <t>Q-46 AUG 2009</t>
  </si>
  <si>
    <t>5914          170709</t>
  </si>
  <si>
    <t>MSCUFB769088</t>
  </si>
  <si>
    <t>STUFFED IN                                     TGHU2192928</t>
  </si>
  <si>
    <t>Q-19 OCT 2009</t>
  </si>
  <si>
    <t>PACKING WASTE ALL SORTS</t>
  </si>
  <si>
    <t>6182               17092009</t>
  </si>
  <si>
    <t>23.09.2009</t>
  </si>
  <si>
    <t>GB1349676</t>
  </si>
  <si>
    <t>TRLU7305502</t>
  </si>
  <si>
    <t>Q-32 A-NOV 2009</t>
  </si>
  <si>
    <t>USED TOYOTA PICKUP</t>
  </si>
  <si>
    <t>6335            22102009</t>
  </si>
  <si>
    <t>29.10.2009</t>
  </si>
  <si>
    <t>NYKS6050641820</t>
  </si>
  <si>
    <t>Q-209 SEP 2010</t>
  </si>
  <si>
    <t>FABRICATED LACE,CLOTH ROLL</t>
  </si>
  <si>
    <t>7780-06082010</t>
  </si>
  <si>
    <t>15.08.2010</t>
  </si>
  <si>
    <t>23                    860845494</t>
  </si>
  <si>
    <t>MSKU2739274</t>
  </si>
  <si>
    <t>Q-182-OCT-2010</t>
  </si>
  <si>
    <t>STC MIXED METAL SCRAP</t>
  </si>
  <si>
    <t>7921-03092010</t>
  </si>
  <si>
    <t>19.09.2010</t>
  </si>
  <si>
    <t>10               MSCURR608473</t>
  </si>
  <si>
    <t>Q-03 APR 2011</t>
  </si>
  <si>
    <t>ONE UNIT USED HINO SPRINKIL LORRI TRUCK CHASSIS NO.10023</t>
  </si>
  <si>
    <t>8881-22022011</t>
  </si>
  <si>
    <t>01.03.2011</t>
  </si>
  <si>
    <t>33                 DUB015926/001</t>
  </si>
  <si>
    <t>GESU4271113</t>
  </si>
  <si>
    <t>M-03 APR 2011</t>
  </si>
  <si>
    <t>PP GF REGRIND</t>
  </si>
  <si>
    <t>3674 / 2011</t>
  </si>
  <si>
    <t>1                        DE5267135</t>
  </si>
  <si>
    <t>34 PKGS</t>
  </si>
  <si>
    <t>STUFFED IN                                   TGHU8927028</t>
  </si>
  <si>
    <t>M-05 APR 2011</t>
  </si>
  <si>
    <t>CNG COMPRESSOR SYSTEM</t>
  </si>
  <si>
    <t>3676 /2011</t>
  </si>
  <si>
    <t>05.03.2011</t>
  </si>
  <si>
    <t>1                      11010052D</t>
  </si>
  <si>
    <t>01 CASE</t>
  </si>
  <si>
    <t>M-02 MAY 2011</t>
  </si>
  <si>
    <t>LACES ANDELSTIC PVC (ACCESSORIES FORNDERWEAR) SECOND HAND DEVELOPER   MACHIN</t>
  </si>
  <si>
    <t>21.03.2011</t>
  </si>
  <si>
    <t>2                       MU2252227</t>
  </si>
  <si>
    <t>1X20</t>
  </si>
  <si>
    <t>UNIU2043707</t>
  </si>
  <si>
    <t>M-15 OCT 2011</t>
  </si>
  <si>
    <t>OLD AND USED MACHINERY     PARTS</t>
  </si>
  <si>
    <t>9858-29082011</t>
  </si>
  <si>
    <t>07.09.2011</t>
  </si>
  <si>
    <t>53                     CCSE316-PK</t>
  </si>
  <si>
    <t xml:space="preserve">STUFFED IN                                      NONE4170610   </t>
  </si>
  <si>
    <t>M-15 DEC 2011</t>
  </si>
  <si>
    <t>4570 / 2011</t>
  </si>
  <si>
    <t>17.11.2013</t>
  </si>
  <si>
    <t>1                         862458528</t>
  </si>
  <si>
    <t>01X45</t>
  </si>
  <si>
    <t>APMU4538559</t>
  </si>
  <si>
    <t>M-16 DEC 2011</t>
  </si>
  <si>
    <t>4580 / 11</t>
  </si>
  <si>
    <t>23.10.2013</t>
  </si>
  <si>
    <t>1                         862458549</t>
  </si>
  <si>
    <t>SEAU8757611</t>
  </si>
  <si>
    <t>M-17 DEC 2011</t>
  </si>
  <si>
    <t>USED STEEL WORK BENCH SKIDS OF BREAK SHOE PADS</t>
  </si>
  <si>
    <t>4581 /11</t>
  </si>
  <si>
    <t>23.10.2011</t>
  </si>
  <si>
    <t>1                          752489238</t>
  </si>
  <si>
    <t>20/40</t>
  </si>
  <si>
    <t>M-02 JAN 2012</t>
  </si>
  <si>
    <t>PVC WINDOW CUTTING SCRAP</t>
  </si>
  <si>
    <t>3446 / 11</t>
  </si>
  <si>
    <t>12.12.2010</t>
  </si>
  <si>
    <t>1              UMA/DXB/786/552</t>
  </si>
  <si>
    <t>M-05 JAN 2012</t>
  </si>
  <si>
    <t>OLD &amp; USED TRACTOR TYRE</t>
  </si>
  <si>
    <t>06.01.2013</t>
  </si>
  <si>
    <t>118                    GB1395137</t>
  </si>
  <si>
    <t>STUFFED IN                                     TRLU8867187</t>
  </si>
  <si>
    <t>M-09 JAN 2012</t>
  </si>
  <si>
    <t>PLASTIC WASTE  IN PRESS BUNDLE</t>
  </si>
  <si>
    <t>27.03.2011</t>
  </si>
  <si>
    <t>202                   861590655</t>
  </si>
  <si>
    <t>STUFFED IN                                    POCU7608808</t>
  </si>
  <si>
    <t>M-11 JAN 2012</t>
  </si>
  <si>
    <t>USED EMPTY CYLINDER 04 PCS USED BATTERIES 04 PCS</t>
  </si>
  <si>
    <t>3729/11</t>
  </si>
  <si>
    <t>1                         DCFA81G00</t>
  </si>
  <si>
    <t>STUFFED IN                                       CRSU1386050</t>
  </si>
  <si>
    <t>M-12 JAN 2012</t>
  </si>
  <si>
    <t>USED TYRES WITH RIMS  M/CYCLE &amp; CAR</t>
  </si>
  <si>
    <t>3775/11</t>
  </si>
  <si>
    <t>1                           861691574</t>
  </si>
  <si>
    <t>M-14 JAN 2012</t>
  </si>
  <si>
    <t>PRINTED M/PRINTED PLASTIC BAGS</t>
  </si>
  <si>
    <t>3796/11</t>
  </si>
  <si>
    <t>27.04.2011</t>
  </si>
  <si>
    <t>1                     USCQG037490</t>
  </si>
  <si>
    <t>STUFFED IN                                     TRLU7010950</t>
  </si>
  <si>
    <t>M-42 JAN 2012</t>
  </si>
  <si>
    <t>4666/11</t>
  </si>
  <si>
    <t>18.05.2011</t>
  </si>
  <si>
    <t>5                MSCUMC382753</t>
  </si>
  <si>
    <t>01X40</t>
  </si>
  <si>
    <t>MEDU8959247</t>
  </si>
  <si>
    <t>Q-97 FEB 2012</t>
  </si>
  <si>
    <t>PAPER SCRAP OR PLASTIC SCRAP</t>
  </si>
  <si>
    <t>0019-12012012</t>
  </si>
  <si>
    <t>1                      NLRTM027673</t>
  </si>
  <si>
    <t>STC 37 U</t>
  </si>
  <si>
    <t>UACU5161638</t>
  </si>
  <si>
    <t>Q-98 FEB 2012</t>
  </si>
  <si>
    <t>LOT OF WASTE PASTIC SCRAP</t>
  </si>
  <si>
    <t>3                    NLRTM028167</t>
  </si>
  <si>
    <t>STC  48 U</t>
  </si>
  <si>
    <t>UACU5164046</t>
  </si>
  <si>
    <t>M- 07 FEB 2012</t>
  </si>
  <si>
    <t>12.27.2011</t>
  </si>
  <si>
    <t>1                     ESVLCO20433</t>
  </si>
  <si>
    <t>TCNU8373006</t>
  </si>
  <si>
    <t>M- 08 FEB 2012</t>
  </si>
  <si>
    <t>1                     ESVLCO20707</t>
  </si>
  <si>
    <t>UACU5204051</t>
  </si>
  <si>
    <t>M- 09 FEB 2012</t>
  </si>
  <si>
    <t>1                       ESVLCO20836</t>
  </si>
  <si>
    <t>02X40</t>
  </si>
  <si>
    <t>M-12 FEB 2012</t>
  </si>
  <si>
    <t>PVC WASTE &amp; SCRAP</t>
  </si>
  <si>
    <t>12.21.2011</t>
  </si>
  <si>
    <t>3                     DE1783469</t>
  </si>
  <si>
    <t>GESU4446119</t>
  </si>
  <si>
    <t>M-16 FEB 2012</t>
  </si>
  <si>
    <t>PLASTIC FLIM SCRAP</t>
  </si>
  <si>
    <t>2                  MSCUMC402643</t>
  </si>
  <si>
    <t>MSCU9514244</t>
  </si>
  <si>
    <t>M-18 FEB 2012</t>
  </si>
  <si>
    <t>PVC  WASTE &amp; SCRAP</t>
  </si>
  <si>
    <t>1                   PGSML;AX7305</t>
  </si>
  <si>
    <t>MSKU4603796</t>
  </si>
  <si>
    <t>M-28 FEB 2012</t>
  </si>
  <si>
    <t>GRADE WATERBASED ADHASIVE AND ROOF FILER</t>
  </si>
  <si>
    <t>1                     AUMEL184652</t>
  </si>
  <si>
    <t>78 DRUMS</t>
  </si>
  <si>
    <t>MSKU9296239</t>
  </si>
  <si>
    <t>M-34 FEB 2012</t>
  </si>
  <si>
    <t>SECOND GRADE TEXTILES DYE BLEACH AND 85 BUCKES OF 2nd GRADE OXALIC ACID FOR TEXTILE</t>
  </si>
  <si>
    <t>25.01.2012</t>
  </si>
  <si>
    <t>2                      AUMEL184014</t>
  </si>
  <si>
    <t>140 DRUMS</t>
  </si>
  <si>
    <t>M-31 FEB 2012</t>
  </si>
  <si>
    <t>4852        19.01.2012</t>
  </si>
  <si>
    <t>1                      752600449</t>
  </si>
  <si>
    <t>PONU7278067</t>
  </si>
  <si>
    <t>M-39 FEB 2012</t>
  </si>
  <si>
    <t>4872           24.01.2012</t>
  </si>
  <si>
    <t>24.01.2012</t>
  </si>
  <si>
    <t>1                 HLCUTOR111203252</t>
  </si>
  <si>
    <t>TGHU7237141</t>
  </si>
  <si>
    <t>M-01 MAR 2012</t>
  </si>
  <si>
    <t>4913        30.01.2012</t>
  </si>
  <si>
    <t>31.01.2012</t>
  </si>
  <si>
    <t>2                     CGV0108276A</t>
  </si>
  <si>
    <t>ECMU9151880</t>
  </si>
  <si>
    <t>M-02 MAR 2012</t>
  </si>
  <si>
    <t>4913       31.01.2012</t>
  </si>
  <si>
    <t>2                      CGV0108276B</t>
  </si>
  <si>
    <t>ECMU9358230</t>
  </si>
  <si>
    <t>M-04 MAR 2012</t>
  </si>
  <si>
    <t>4925          03.02.2012</t>
  </si>
  <si>
    <t>03.02.2012</t>
  </si>
  <si>
    <t>1                 HLCUTOR111205543</t>
  </si>
  <si>
    <t>01x40</t>
  </si>
  <si>
    <t>HLXU6363387</t>
  </si>
  <si>
    <t>M-06 MAR 2012</t>
  </si>
  <si>
    <t>4911       31.01.2012</t>
  </si>
  <si>
    <t>1                             DE1792357</t>
  </si>
  <si>
    <t>GVCU5186678</t>
  </si>
  <si>
    <t>M-07 MAR 2012</t>
  </si>
  <si>
    <t>4916         31.01.2012</t>
  </si>
  <si>
    <t>1                           752604999</t>
  </si>
  <si>
    <t>MRKU2259695</t>
  </si>
  <si>
    <t>M-19 MAR 2012</t>
  </si>
  <si>
    <t>WASTE PAPER/PLASTIC ALL SORT</t>
  </si>
  <si>
    <t>4642          07.12.2011</t>
  </si>
  <si>
    <t>29.11.2011</t>
  </si>
  <si>
    <t>1                       USCQG053882</t>
  </si>
  <si>
    <t>13680 KGS</t>
  </si>
  <si>
    <t>STUFFED IN                                       GLKU4663049</t>
  </si>
  <si>
    <t>Q-39MAR 2012</t>
  </si>
  <si>
    <t>35 SKID OF WASTE PAPER</t>
  </si>
  <si>
    <t>0053         03.02.2012</t>
  </si>
  <si>
    <t>12.02.2012</t>
  </si>
  <si>
    <t>104                      752587946</t>
  </si>
  <si>
    <t>STC 35 U</t>
  </si>
  <si>
    <t>PONU7607584</t>
  </si>
  <si>
    <t>M-02 APR 2012</t>
  </si>
  <si>
    <t>5040         05.03.2012</t>
  </si>
  <si>
    <t>05.03.2012</t>
  </si>
  <si>
    <t>1               HLCUMTR120200018</t>
  </si>
  <si>
    <t>FCIU2497344</t>
  </si>
  <si>
    <t>M-04 APR 2012</t>
  </si>
  <si>
    <t>5070           12.03.2012</t>
  </si>
  <si>
    <t>07.03.2012</t>
  </si>
  <si>
    <t>12                     DE1808501</t>
  </si>
  <si>
    <t>1500 KGS</t>
  </si>
  <si>
    <t>GLKU4663049</t>
  </si>
  <si>
    <t>M-05 APR 2012</t>
  </si>
  <si>
    <t>PVC SCRAP HMM</t>
  </si>
  <si>
    <t>5071           12.03.2012</t>
  </si>
  <si>
    <t>1                            04201049</t>
  </si>
  <si>
    <t>2260 KGS</t>
  </si>
  <si>
    <t>TGHU8920363</t>
  </si>
  <si>
    <t>M-05 MAY 2012</t>
  </si>
  <si>
    <t>5219               13.04.2012</t>
  </si>
  <si>
    <t>13.04.2012</t>
  </si>
  <si>
    <t>9                        GB1440194</t>
  </si>
  <si>
    <t>ECMU9681875</t>
  </si>
  <si>
    <t>M-18 JUNE 2012</t>
  </si>
  <si>
    <t>USED VULCANISED RUBBER</t>
  </si>
  <si>
    <t>5412             24.05.2012</t>
  </si>
  <si>
    <t>11.05.2012</t>
  </si>
  <si>
    <t>1                                512260</t>
  </si>
  <si>
    <t>CAXU9020932</t>
  </si>
  <si>
    <t>Q-86 JULY 2012</t>
  </si>
  <si>
    <t>BLACK PEPPER AND GREEN BEANS</t>
  </si>
  <si>
    <t>0236             11.06.2012</t>
  </si>
  <si>
    <t>15.06.2012</t>
  </si>
  <si>
    <t>245                   752850551</t>
  </si>
  <si>
    <t>PONU0663523</t>
  </si>
  <si>
    <t>M-03 SEP 2012</t>
  </si>
  <si>
    <t>PRINTED/MIS PRINTED PLAST FILM SCRAP</t>
  </si>
  <si>
    <t>5729               07.08.2012</t>
  </si>
  <si>
    <t>29.07.2012</t>
  </si>
  <si>
    <t>3          AML/JEA/KHI118332</t>
  </si>
  <si>
    <t>MRKU2665729</t>
  </si>
  <si>
    <t>M-21 OCT 2012</t>
  </si>
  <si>
    <t>MIX ALUMINUM FOIL SCRAP</t>
  </si>
  <si>
    <t>5968              26.09.2012</t>
  </si>
  <si>
    <t>19.09.2012</t>
  </si>
  <si>
    <t>3                               MA11259</t>
  </si>
  <si>
    <t>M-01 JAN 2013</t>
  </si>
  <si>
    <t>5208                16.04.2012</t>
  </si>
  <si>
    <t>1                          ES131364049</t>
  </si>
  <si>
    <t>1600 KGS</t>
  </si>
  <si>
    <t>STUFFED IN                                      MAEU8076843</t>
  </si>
  <si>
    <t>M-02 JAN 2013</t>
  </si>
  <si>
    <t>5225              16.04.2012</t>
  </si>
  <si>
    <t>05.04.2012</t>
  </si>
  <si>
    <t>1                              NL1464861</t>
  </si>
  <si>
    <t>1210 KGS</t>
  </si>
  <si>
    <t>STUFFED IN                                    MAEU8076843</t>
  </si>
  <si>
    <t>M-04 JAN 2013</t>
  </si>
  <si>
    <t>5297              30.04.2012</t>
  </si>
  <si>
    <t>24.04.2012</t>
  </si>
  <si>
    <t>1                          USCQG70012</t>
  </si>
  <si>
    <t>1460 KGS</t>
  </si>
  <si>
    <t>STUFFED IN                                       MAEU8076843</t>
  </si>
  <si>
    <t>M-05 JAN 2013</t>
  </si>
  <si>
    <t>5386             19.05.2012</t>
  </si>
  <si>
    <t>17.05.2012</t>
  </si>
  <si>
    <t>1                              ME1201507</t>
  </si>
  <si>
    <t>STUFFED IN                                      TGHU8920363</t>
  </si>
  <si>
    <t>M-06 JAN 2013</t>
  </si>
  <si>
    <t>5425               28.05.2012</t>
  </si>
  <si>
    <t>24.05.2012</t>
  </si>
  <si>
    <t>6                              NL1478209</t>
  </si>
  <si>
    <t>1520 KGS</t>
  </si>
  <si>
    <t>M-08 JAN 2013</t>
  </si>
  <si>
    <t>PRINTED / MISPRINTED PLASTIC FILM WASTE</t>
  </si>
  <si>
    <t>5574                 02.07.2012</t>
  </si>
  <si>
    <t>28.06.2012</t>
  </si>
  <si>
    <t>6                            ANT0799135</t>
  </si>
  <si>
    <t>1920 KGS</t>
  </si>
  <si>
    <t xml:space="preserve">STUFFED IN                                        CAXU6013713 </t>
  </si>
  <si>
    <t>M-10 JAN 2013</t>
  </si>
  <si>
    <t>5799               27.08.2012</t>
  </si>
  <si>
    <t>15.08.2012</t>
  </si>
  <si>
    <t>5                         ANTO804948</t>
  </si>
  <si>
    <t>3500 KGS.APP.</t>
  </si>
  <si>
    <t>STUFFED IN                                     CAXU6013713</t>
  </si>
  <si>
    <t>M-11 JAN 2013</t>
  </si>
  <si>
    <t>PRINTED /MISPRINTED PLASTIC FILM WASTE SCRAP</t>
  </si>
  <si>
    <t>5939            18.09.2012</t>
  </si>
  <si>
    <t>1                                557772151</t>
  </si>
  <si>
    <t>740 KGS.APP.</t>
  </si>
  <si>
    <t>STUFFED IN                                          MAEU8076843</t>
  </si>
  <si>
    <t>M-12 JAN 2013</t>
  </si>
  <si>
    <t>5938               18.09.2012</t>
  </si>
  <si>
    <t>09.09.2012</t>
  </si>
  <si>
    <t>2                               753734404</t>
  </si>
  <si>
    <t>5450 KGS</t>
  </si>
  <si>
    <t>STUFFED IN                                      NYKU5541413</t>
  </si>
  <si>
    <t>M-13 JAN 2013</t>
  </si>
  <si>
    <t>USED DIALIZER</t>
  </si>
  <si>
    <t>5895               11.09.2012</t>
  </si>
  <si>
    <t>1                                558074743</t>
  </si>
  <si>
    <t>STUFFED IN                                     TGHU8920363</t>
  </si>
  <si>
    <t>M-14 JAN 2013</t>
  </si>
  <si>
    <t>USED CRT MONITORS 23 PCS,MICRO WAVE 04 PCS,WASHING MACHINE DRYER 06 PCS,CLAY 2000 KGS</t>
  </si>
  <si>
    <t>5945               09.09.2012</t>
  </si>
  <si>
    <t>15.09.2012</t>
  </si>
  <si>
    <t>1                    MSCUM4994853</t>
  </si>
  <si>
    <t xml:space="preserve">33 PCS 2000 KGS </t>
  </si>
  <si>
    <t>STUFFED IN                                      OCLU1427897</t>
  </si>
  <si>
    <t>M-15 JAN 2013</t>
  </si>
  <si>
    <t>5880              10.09.2012</t>
  </si>
  <si>
    <t>1                              864377073</t>
  </si>
  <si>
    <t>3930 KGS</t>
  </si>
  <si>
    <t>M-18 JAN 2013</t>
  </si>
  <si>
    <t>6340               11.12.2012</t>
  </si>
  <si>
    <t>07.12.2012</t>
  </si>
  <si>
    <t>2                      MSCUM7614623</t>
  </si>
  <si>
    <t>3140 KGS</t>
  </si>
  <si>
    <t>STUFFED IN                                        TGHU8920363</t>
  </si>
  <si>
    <t>M-28 JAN 2013</t>
  </si>
  <si>
    <t>PRINTED MATER HS</t>
  </si>
  <si>
    <t>6405               28.12.2012</t>
  </si>
  <si>
    <t>26.12.2012</t>
  </si>
  <si>
    <t>5                             BRE0255549</t>
  </si>
  <si>
    <t>01 PLT</t>
  </si>
  <si>
    <t>STUFFED IN                                          TRIU4586850</t>
  </si>
  <si>
    <t>Q-137 JAN 2013</t>
  </si>
  <si>
    <t>STC 65 ROLLS OF REJECTED PRINTER LINER BOARD</t>
  </si>
  <si>
    <t>0489-15122012</t>
  </si>
  <si>
    <t>20.12.2012</t>
  </si>
  <si>
    <t>129                          CA1341696</t>
  </si>
  <si>
    <t>STC 65 ROLLS</t>
  </si>
  <si>
    <t>GESU6689611</t>
  </si>
  <si>
    <t>M-04 MAR 2013</t>
  </si>
  <si>
    <t>MACHINERY HMS SCRAP</t>
  </si>
  <si>
    <t>6600               26.02.2013</t>
  </si>
  <si>
    <t>20.02.2013</t>
  </si>
  <si>
    <t>1                              SE4254923</t>
  </si>
  <si>
    <t>CMAU4031977</t>
  </si>
  <si>
    <t>M-05 MAR 2013</t>
  </si>
  <si>
    <t>WASHING POWDER</t>
  </si>
  <si>
    <t>6556               07.02.2013</t>
  </si>
  <si>
    <t>03.02.2013</t>
  </si>
  <si>
    <t>5             HSPKELPQA1301001</t>
  </si>
  <si>
    <t xml:space="preserve">01 CTNS </t>
  </si>
  <si>
    <t>M-02 APR 2013</t>
  </si>
  <si>
    <t>WASTE PAPERS</t>
  </si>
  <si>
    <t>26.03.2013</t>
  </si>
  <si>
    <t>53                       USCQG112938</t>
  </si>
  <si>
    <t xml:space="preserve"> 3850 KGS</t>
  </si>
  <si>
    <t>STUFFED IN                                                 ANW786</t>
  </si>
  <si>
    <t>M-02 MAY 2013</t>
  </si>
  <si>
    <t>MISCELLANIES ITEM</t>
  </si>
  <si>
    <t>02.04.2013</t>
  </si>
  <si>
    <t>68                     USCQG117207</t>
  </si>
  <si>
    <t>02 PALLETS</t>
  </si>
  <si>
    <t>STUFFED IN                                     OCLU1427897</t>
  </si>
  <si>
    <t>M-03 MAY 2013</t>
  </si>
  <si>
    <t>OLD &amp; USED CD &amp; CASSETTES</t>
  </si>
  <si>
    <t>68                       USCQG116054</t>
  </si>
  <si>
    <t>07 PALLETS</t>
  </si>
  <si>
    <t>STUFFED IN                                        OCLU1427897</t>
  </si>
  <si>
    <t>M-08 MAY 2013</t>
  </si>
  <si>
    <t>0141090413</t>
  </si>
  <si>
    <t>48            ARS/JEA/BQM/7291</t>
  </si>
  <si>
    <t>MOGU0053529</t>
  </si>
  <si>
    <t>M-01 AUG 2013</t>
  </si>
  <si>
    <t>REJECTED PACKING MATERIALS</t>
  </si>
  <si>
    <t>12                        560285941</t>
  </si>
  <si>
    <t>01X20</t>
  </si>
  <si>
    <t>MSKU7673586</t>
  </si>
  <si>
    <t>M-04 SEP 2013</t>
  </si>
  <si>
    <t>70                               560722158</t>
  </si>
  <si>
    <t>M-17 SEP 2013</t>
  </si>
  <si>
    <t>SHREDDED TYRES SCRAP</t>
  </si>
  <si>
    <t>03051508013</t>
  </si>
  <si>
    <t>22.08.2013</t>
  </si>
  <si>
    <t>27                              '080298021</t>
  </si>
  <si>
    <t>280 BALES</t>
  </si>
  <si>
    <t>M-18 SEP 2013</t>
  </si>
  <si>
    <t>51                              '086009323</t>
  </si>
  <si>
    <t>Q-213 SEP 2013</t>
  </si>
  <si>
    <t>DIT HOLD</t>
  </si>
  <si>
    <t>M-03 OCT 2013</t>
  </si>
  <si>
    <t>0317260813</t>
  </si>
  <si>
    <t>46                            '086020014</t>
  </si>
  <si>
    <t>168 BALES</t>
  </si>
  <si>
    <t>M-07 OCT 2013</t>
  </si>
  <si>
    <t>26.08.2013</t>
  </si>
  <si>
    <t>13                              '086009327</t>
  </si>
  <si>
    <t>20X40'                    560 BLS</t>
  </si>
  <si>
    <t>M-08 OCT 2013</t>
  </si>
  <si>
    <t>40                             '086009325</t>
  </si>
  <si>
    <t>12X40                    336 BLS</t>
  </si>
  <si>
    <t>M-14 OCT 2013</t>
  </si>
  <si>
    <t>0344120913</t>
  </si>
  <si>
    <t>180              EMLITOR2012391</t>
  </si>
  <si>
    <t>04X40                        94 PKG</t>
  </si>
  <si>
    <t>M-01A NOV 2013</t>
  </si>
  <si>
    <t>TELEPHONE 30 SET,PHOTO COPIER SHARP 01 PC,PAGERS 222 PCS,WALKIE TALKIE BASE 01 PC,HAND SET 02 PCS,WASHING MACHIN 01 PC</t>
  </si>
  <si>
    <t>257 PKGS</t>
  </si>
  <si>
    <t>STUFFED IN                                         TGHU2247229</t>
  </si>
  <si>
    <t>M-11 NOV 2013</t>
  </si>
  <si>
    <t>PRINTED MISPRINTED PLASTIC FILM WASTE</t>
  </si>
  <si>
    <t>0398241013</t>
  </si>
  <si>
    <t>39                    KKLUUS2249101</t>
  </si>
  <si>
    <t>2000 KGS</t>
  </si>
  <si>
    <t>STUFFED IN                                       MLCU2210756</t>
  </si>
  <si>
    <t>M-03 JAN 2014</t>
  </si>
  <si>
    <t>043423112013</t>
  </si>
  <si>
    <t>27.11.2013</t>
  </si>
  <si>
    <t>61                           ME1204297</t>
  </si>
  <si>
    <t>CMAU5697675</t>
  </si>
  <si>
    <t>M-07 MAR 2014</t>
  </si>
  <si>
    <t>AUTO PARTS SCRAP</t>
  </si>
  <si>
    <t>0064090214</t>
  </si>
  <si>
    <t>81                 PIR/PQIES12130597</t>
  </si>
  <si>
    <t>ECMU4484575</t>
  </si>
  <si>
    <t>M-06 APRIL 2014</t>
  </si>
  <si>
    <t>KNEES</t>
  </si>
  <si>
    <t>009906032014</t>
  </si>
  <si>
    <t>10.03.2014</t>
  </si>
  <si>
    <t>4                           RTM148212920</t>
  </si>
  <si>
    <t>STUFFED IN                                             TRIU4586850</t>
  </si>
  <si>
    <t>M-02 MAY 2014</t>
  </si>
  <si>
    <t>SAFETY PHONES</t>
  </si>
  <si>
    <t>0121210314</t>
  </si>
  <si>
    <t>21.03.2014</t>
  </si>
  <si>
    <t>407                  NYKS5581508410</t>
  </si>
  <si>
    <t>72 CTNS</t>
  </si>
  <si>
    <t>STUFFED IN                                        MLCU2210756</t>
  </si>
  <si>
    <t>M-09 MAY 2014</t>
  </si>
  <si>
    <t>015915042014</t>
  </si>
  <si>
    <t>22.04.2014</t>
  </si>
  <si>
    <t>1                         AUSYD017801</t>
  </si>
  <si>
    <t xml:space="preserve">300 KGS </t>
  </si>
  <si>
    <t>TGHU2247229</t>
  </si>
  <si>
    <t>M-11 MAY 2014</t>
  </si>
  <si>
    <t>WASTE PAPER ALL SORT</t>
  </si>
  <si>
    <t>0171-24042014</t>
  </si>
  <si>
    <t>28.04.2014</t>
  </si>
  <si>
    <t>322                   PL/JA/KHI/01290</t>
  </si>
  <si>
    <t>MSKU0554245</t>
  </si>
  <si>
    <t>02.05.2014</t>
  </si>
  <si>
    <t>M-29 JUNE 2014</t>
  </si>
  <si>
    <t>0183-30042014</t>
  </si>
  <si>
    <t>41                        ALX00007065</t>
  </si>
  <si>
    <t>TRLU6891800</t>
  </si>
  <si>
    <t>M-39 JUNE 2014</t>
  </si>
  <si>
    <t>METHYLATED SPIRIT</t>
  </si>
  <si>
    <t>0210-16052014</t>
  </si>
  <si>
    <t>20.05.2014</t>
  </si>
  <si>
    <t>234                            753531200</t>
  </si>
  <si>
    <t>16.5 KGS</t>
  </si>
  <si>
    <t xml:space="preserve">GATU0606759 </t>
  </si>
  <si>
    <t>M-40 JUNE 2014</t>
  </si>
  <si>
    <t>PINE APPLE BROKEN SLICE</t>
  </si>
  <si>
    <t>0176-25042014</t>
  </si>
  <si>
    <t>110                          HAIP0450</t>
  </si>
  <si>
    <t>3770 KGS</t>
  </si>
  <si>
    <t>M-48 JUNE 2014</t>
  </si>
  <si>
    <t>0208-15052014</t>
  </si>
  <si>
    <t>245                              563200915</t>
  </si>
  <si>
    <t>CLHU8362203</t>
  </si>
  <si>
    <t>Q-48 JUNE 2014</t>
  </si>
  <si>
    <t>FABRIC IN REELS</t>
  </si>
  <si>
    <t>0197-07052014</t>
  </si>
  <si>
    <t>60                              563173084</t>
  </si>
  <si>
    <t>MSKU0085657</t>
  </si>
  <si>
    <t>M-15 JULY 2014</t>
  </si>
  <si>
    <t>0219-22052014</t>
  </si>
  <si>
    <t>56                              753794375</t>
  </si>
  <si>
    <t>MSKU8711741</t>
  </si>
  <si>
    <t>M-22 JULY 2014</t>
  </si>
  <si>
    <t>PE-FILM LAMINATED ROLLS</t>
  </si>
  <si>
    <t>020109052014</t>
  </si>
  <si>
    <t>253       HLCUANR140422012</t>
  </si>
  <si>
    <t>CRXU9066624</t>
  </si>
  <si>
    <t>M-26 JULY 2014</t>
  </si>
  <si>
    <t>WASTE PAPER AND SCRAP PAPER ALL SORT</t>
  </si>
  <si>
    <t>0260-13062014</t>
  </si>
  <si>
    <t>19.06.2014</t>
  </si>
  <si>
    <t>65                      ALX00007213</t>
  </si>
  <si>
    <t>M-37 JULY 2014</t>
  </si>
  <si>
    <t>WASTE PAPER ALL SORTS</t>
  </si>
  <si>
    <t>0265-18062014</t>
  </si>
  <si>
    <t>123                    MSCUU2477430</t>
  </si>
  <si>
    <t>MSCU9218200</t>
  </si>
  <si>
    <t>M-39 JULY 2014</t>
  </si>
  <si>
    <t>HOLY QURAN AND OTHER BOOKS</t>
  </si>
  <si>
    <t>0243-04062014</t>
  </si>
  <si>
    <t>08.06.2014</t>
  </si>
  <si>
    <t>27                         MSCUU2455402</t>
  </si>
  <si>
    <t>90 BOOKS</t>
  </si>
  <si>
    <t>DETAIN CARGO</t>
  </si>
  <si>
    <t>M-40 JULY 2014</t>
  </si>
  <si>
    <t>ARC ANTENNA 400 PCS APPOX USED &amp; DEAD DAMAGED MOBILE SETS 135 PCS</t>
  </si>
  <si>
    <t>0278-25062014</t>
  </si>
  <si>
    <t>30.06.2014</t>
  </si>
  <si>
    <t>278                            563547630</t>
  </si>
  <si>
    <t xml:space="preserve">535 PCS </t>
  </si>
  <si>
    <t xml:space="preserve">STUFFED IN                                      TGHU8920363  </t>
  </si>
  <si>
    <t>M-42 JULY 2014</t>
  </si>
  <si>
    <t>0264-18062014</t>
  </si>
  <si>
    <t>21.06.2014</t>
  </si>
  <si>
    <t>16                          NEEANCH00</t>
  </si>
  <si>
    <t>FCIU8735985</t>
  </si>
  <si>
    <t>M-49 JULY 2014</t>
  </si>
  <si>
    <t>0286-30062014</t>
  </si>
  <si>
    <t>04.07.2014</t>
  </si>
  <si>
    <t>121                       MSCUGL787699</t>
  </si>
  <si>
    <t>MSCU8256382</t>
  </si>
  <si>
    <t>M-14 AUG 2014</t>
  </si>
  <si>
    <t>0303-10072014</t>
  </si>
  <si>
    <t>17.07.2014</t>
  </si>
  <si>
    <t>195      HLCUTOR140605613</t>
  </si>
  <si>
    <t>HLXU8011493</t>
  </si>
  <si>
    <t>M-16 AUG 2014</t>
  </si>
  <si>
    <t>WASTE SCRAP OF PAPER</t>
  </si>
  <si>
    <t>030914072014</t>
  </si>
  <si>
    <t>162                       RTM9030765</t>
  </si>
  <si>
    <t>Q 195 AUG 2014</t>
  </si>
  <si>
    <t>MERCEDES BENZ</t>
  </si>
  <si>
    <t>0316-17072014</t>
  </si>
  <si>
    <t>16                             754325788</t>
  </si>
  <si>
    <t>M-07 SEP 2014</t>
  </si>
  <si>
    <t>USED AMUNATION/CARTRIDGE</t>
  </si>
  <si>
    <t>0288-08072014</t>
  </si>
  <si>
    <t>08.07.2014</t>
  </si>
  <si>
    <t>94                    GNJEAKHI14094</t>
  </si>
  <si>
    <t>48.7 KGS</t>
  </si>
  <si>
    <t xml:space="preserve">STUFFED IN                                      TGHU8920363 </t>
  </si>
  <si>
    <t>M-08 SEP 2014</t>
  </si>
  <si>
    <t>USED ANESTHESIA MACHINES</t>
  </si>
  <si>
    <t>0320-18072014</t>
  </si>
  <si>
    <t>155                            754301588</t>
  </si>
  <si>
    <t xml:space="preserve">STUFFED IN                                     TGHU8920363  </t>
  </si>
  <si>
    <t>M-13 SEP 2014</t>
  </si>
  <si>
    <t>RUBBER SHREDDED TYRE SCRAP</t>
  </si>
  <si>
    <t>0340-28072014</t>
  </si>
  <si>
    <t>07.08.2014</t>
  </si>
  <si>
    <t>46                         OOLU13028270</t>
  </si>
  <si>
    <t>TGHU9823270</t>
  </si>
  <si>
    <t>M-14 SEP 2014</t>
  </si>
  <si>
    <t>0339-28072014</t>
  </si>
  <si>
    <t>133                             RTIP0261</t>
  </si>
  <si>
    <t>M-25 SEP 2014</t>
  </si>
  <si>
    <t>0352-08082014</t>
  </si>
  <si>
    <t>14.08.2014</t>
  </si>
  <si>
    <t>30                                  704190670</t>
  </si>
  <si>
    <t>APHU7255381</t>
  </si>
  <si>
    <t>M-26 SEP 2014</t>
  </si>
  <si>
    <t>141                       OOLU13028271</t>
  </si>
  <si>
    <t>OOLU8568967</t>
  </si>
  <si>
    <t>M-10 OCT 2014</t>
  </si>
  <si>
    <t>PIZZA FLAVOUR</t>
  </si>
  <si>
    <t>0398-04092014</t>
  </si>
  <si>
    <t>08.09.2014</t>
  </si>
  <si>
    <t>21                                          1420-0548-407.013</t>
  </si>
  <si>
    <t>STUFFED IN                                       TRIU4586850</t>
  </si>
  <si>
    <t>M-01 DEC 2014</t>
  </si>
  <si>
    <t>0490-03102014</t>
  </si>
  <si>
    <t>103                OOLU1040667480</t>
  </si>
  <si>
    <t>OOLU9634359</t>
  </si>
  <si>
    <t>M-07 DEC 2014</t>
  </si>
  <si>
    <t>HOSPITAL WASTE</t>
  </si>
  <si>
    <t>345                    HLCULIV141114562</t>
  </si>
  <si>
    <t>2750 KGS</t>
  </si>
  <si>
    <t>STUFFED IN                                    MLCU4041932</t>
  </si>
  <si>
    <t>M-08 DEC 2014</t>
  </si>
  <si>
    <t>0526-20112014</t>
  </si>
  <si>
    <t>308                   HLCULIV141102538</t>
  </si>
  <si>
    <t>2920 KGS</t>
  </si>
  <si>
    <t>STUFFED IN                                                 MLCU4041932</t>
  </si>
  <si>
    <t>M-09 DEC 2014</t>
  </si>
  <si>
    <t>309                HLCULIV141102560</t>
  </si>
  <si>
    <t>5960 KGS</t>
  </si>
  <si>
    <t>MLCU4041932</t>
  </si>
  <si>
    <t>M-12 DEC 2014</t>
  </si>
  <si>
    <t>BALES PLASTICS SCRAP</t>
  </si>
  <si>
    <t>0518-17112014</t>
  </si>
  <si>
    <t>91                   OOLU2553444021</t>
  </si>
  <si>
    <t>08X40</t>
  </si>
  <si>
    <t>M-18 DEC 2014</t>
  </si>
  <si>
    <t>0527-20112014</t>
  </si>
  <si>
    <t>52                   OOLU1030870860</t>
  </si>
  <si>
    <t>04X40</t>
  </si>
  <si>
    <t>M-19 DEC 2014</t>
  </si>
  <si>
    <t>BALES PLASTIC SCRAP</t>
  </si>
  <si>
    <t>55                     OOLU2553444020</t>
  </si>
  <si>
    <t>M-02 JAN 2015</t>
  </si>
  <si>
    <t>0541-28112014</t>
  </si>
  <si>
    <t>04.12.2014</t>
  </si>
  <si>
    <t>105                   OOLU1030812540</t>
  </si>
  <si>
    <t>M-03 JAN 2015</t>
  </si>
  <si>
    <t>106                OOLU2552678200</t>
  </si>
  <si>
    <t>M-07 JAN 2015</t>
  </si>
  <si>
    <t>MIXED ELECTIRC</t>
  </si>
  <si>
    <t>0503-06112014</t>
  </si>
  <si>
    <t>11.11.2014</t>
  </si>
  <si>
    <t>136                                754502434</t>
  </si>
  <si>
    <t>288 KG</t>
  </si>
  <si>
    <t xml:space="preserve">STUFFED IN                                       TEXU2161662   </t>
  </si>
  <si>
    <t>M-08 JAN 2015</t>
  </si>
  <si>
    <t>USED REFRIGERATORS &amp; ROUTER</t>
  </si>
  <si>
    <t>0525-19112014</t>
  </si>
  <si>
    <t>25.11.2014</t>
  </si>
  <si>
    <t>156                            754514526</t>
  </si>
  <si>
    <t xml:space="preserve">STUFFED IN                                        TEXU2161662  </t>
  </si>
  <si>
    <t>M-02 FEB 2015</t>
  </si>
  <si>
    <t>RADOI FREQUENCY ANTENA</t>
  </si>
  <si>
    <t>0553-05122014</t>
  </si>
  <si>
    <t>12.12.2014</t>
  </si>
  <si>
    <t>349                   NYKS5203291610</t>
  </si>
  <si>
    <t>NYKU5894961</t>
  </si>
  <si>
    <t>M-03 FEB 2015</t>
  </si>
  <si>
    <t>OVER ISSUED MAGAZINE WASTE</t>
  </si>
  <si>
    <t>0037-21012015</t>
  </si>
  <si>
    <t>26.01.2015</t>
  </si>
  <si>
    <t>94                              952446370</t>
  </si>
  <si>
    <t xml:space="preserve"> 180 KGS</t>
  </si>
  <si>
    <t>MRKU3308829</t>
  </si>
  <si>
    <t>M-05 FEB 2015</t>
  </si>
  <si>
    <t>AGRICULTURAL PRODUCT SAFNER</t>
  </si>
  <si>
    <t>0038-21012015</t>
  </si>
  <si>
    <t>27.01.2015</t>
  </si>
  <si>
    <t>340     LDHFCLPKQSM6678BB</t>
  </si>
  <si>
    <t>480 BAGS</t>
  </si>
  <si>
    <t>STUFFED IN                                        GATU0279527</t>
  </si>
  <si>
    <t>M-06 FEB 2015</t>
  </si>
  <si>
    <t>341   LDHFCLPKQSM6680AA</t>
  </si>
  <si>
    <t>400 BAGS</t>
  </si>
  <si>
    <t>STUFFED IN                                            GATU0279527</t>
  </si>
  <si>
    <t>M-07 FEB 2015</t>
  </si>
  <si>
    <t>AGRICULTURAL PRODUCT SAFER</t>
  </si>
  <si>
    <t>342  LDHFCLPKQSM6679AA</t>
  </si>
  <si>
    <t>STUFFED IN                                        CRXU2987278</t>
  </si>
  <si>
    <t>M-08 FEB 2015</t>
  </si>
  <si>
    <t>343      LDHFCLPKQSM6679BB</t>
  </si>
  <si>
    <t>397 BAGS</t>
  </si>
  <si>
    <t>STUFFED IN                                      CRXU2987278</t>
  </si>
  <si>
    <t>M-09 FEB 2015</t>
  </si>
  <si>
    <t>344        LDHFCLPKQSM6680BB</t>
  </si>
  <si>
    <t>M-10 FEB 2015</t>
  </si>
  <si>
    <t>345   LDHFCLPKQSM6677BB</t>
  </si>
  <si>
    <t>M-11 FEB 2015</t>
  </si>
  <si>
    <t>346     LDHFCLPKQSM6677AA</t>
  </si>
  <si>
    <t>M-12 FEB 2015</t>
  </si>
  <si>
    <t>347     LDHFCLPKQSM6678AA</t>
  </si>
  <si>
    <t>M-19 APRIL 2015</t>
  </si>
  <si>
    <t>WASTE PAPER AND SCRAP</t>
  </si>
  <si>
    <t>0147-24032015</t>
  </si>
  <si>
    <t>28.03.2015</t>
  </si>
  <si>
    <t>157                    MSCUGS994346</t>
  </si>
  <si>
    <t>03X40</t>
  </si>
  <si>
    <t>M-01 MAY 2015</t>
  </si>
  <si>
    <t>PRINTED MISPRINTED PAPER WASTE</t>
  </si>
  <si>
    <t>0159-31032015</t>
  </si>
  <si>
    <t>14                  MSCUEZ330670</t>
  </si>
  <si>
    <t>1X40</t>
  </si>
  <si>
    <t>MSCU7625070</t>
  </si>
  <si>
    <t>M-13 MAY 2015</t>
  </si>
  <si>
    <t>0178-09042015</t>
  </si>
  <si>
    <t>148                        ME1500475</t>
  </si>
  <si>
    <t>40 PALLETS</t>
  </si>
  <si>
    <t>CARU9612746</t>
  </si>
  <si>
    <t>M-16 MAY 2015</t>
  </si>
  <si>
    <t>AGRICULTURAL PRODUCT</t>
  </si>
  <si>
    <t>0177-08042015</t>
  </si>
  <si>
    <t>415 LDHFCLPKKHI7214AA</t>
  </si>
  <si>
    <t>MSKU3925817</t>
  </si>
  <si>
    <t>M-17 MAY 2015</t>
  </si>
  <si>
    <t>416  LDHFCLPKKHI17216A</t>
  </si>
  <si>
    <t>160 BAGS</t>
  </si>
  <si>
    <t>MSKU3660868</t>
  </si>
  <si>
    <t>M-18 MAY 2015</t>
  </si>
  <si>
    <t>417   LDHFCLPKKHI7217AA</t>
  </si>
  <si>
    <t>640 BAGS</t>
  </si>
  <si>
    <t>M-19 MAY 2015</t>
  </si>
  <si>
    <t>418  LDHFCLPKKHI17215A</t>
  </si>
  <si>
    <t>M-21 MAY 2015</t>
  </si>
  <si>
    <t>NUDE MAGEZINE</t>
  </si>
  <si>
    <t>0186-14042015</t>
  </si>
  <si>
    <t>6                      AUSYD023853</t>
  </si>
  <si>
    <t>110 KGS</t>
  </si>
  <si>
    <t xml:space="preserve">STUFFED IN                                        FCIU8861685 </t>
  </si>
  <si>
    <t>M-22 MAY 2015</t>
  </si>
  <si>
    <t>PRINTED MIS PRINTED FILM WASTE</t>
  </si>
  <si>
    <t>0192-07042015</t>
  </si>
  <si>
    <t>23.04.2015</t>
  </si>
  <si>
    <t>248                      MY10517155</t>
  </si>
  <si>
    <t>3080 KGS</t>
  </si>
  <si>
    <t>STUFFED IN                                       CMAU4274215</t>
  </si>
  <si>
    <t>M-08 JUNE 2015</t>
  </si>
  <si>
    <t xml:space="preserve">POLYPROPYLENE SHEETS </t>
  </si>
  <si>
    <t>0219-04052015</t>
  </si>
  <si>
    <t>07.05.2015</t>
  </si>
  <si>
    <t>46   EMCOM001500001479</t>
  </si>
  <si>
    <t>01 PKGS</t>
  </si>
  <si>
    <t>M-13 JUNE 2015</t>
  </si>
  <si>
    <t>MITSUBISHI 4 LIFE CLUB CAB DI-D 4X4</t>
  </si>
  <si>
    <t>0235-12052015</t>
  </si>
  <si>
    <t>227                      OEX076191B</t>
  </si>
  <si>
    <t>M-15 JUNE 2014</t>
  </si>
  <si>
    <t>OVER ISSUED MAGAZINE</t>
  </si>
  <si>
    <t>94                         952446370</t>
  </si>
  <si>
    <t>180 KGS</t>
  </si>
  <si>
    <t>STUFFED IN                                    MRKU3308829</t>
  </si>
  <si>
    <t>M-16 JUNE 2015</t>
  </si>
  <si>
    <t>PRINTED MISPRINTED FILM WASTE</t>
  </si>
  <si>
    <t>0215-29042015</t>
  </si>
  <si>
    <t>204                   MIL0901849/001</t>
  </si>
  <si>
    <t>STUFFED IN                                      MRKU3345150</t>
  </si>
  <si>
    <t>M-17 JUNE 2015</t>
  </si>
  <si>
    <t>0209-27042015</t>
  </si>
  <si>
    <t>05.05.2015</t>
  </si>
  <si>
    <t>169                    USCQG237333</t>
  </si>
  <si>
    <t>STUFFED IN                                          TCNU8467928</t>
  </si>
  <si>
    <t>M-20 JUNE 2015</t>
  </si>
  <si>
    <t>0239-13052015</t>
  </si>
  <si>
    <t>507                       MY10519186</t>
  </si>
  <si>
    <t>15950 KGS</t>
  </si>
  <si>
    <t>STUFFED IN                                        INKU2649475</t>
  </si>
  <si>
    <t>M-21 JUNE 2015</t>
  </si>
  <si>
    <t>PRINTED PLASTIC FILM WASTE</t>
  </si>
  <si>
    <t>0247-18052015</t>
  </si>
  <si>
    <t>20                               754738634</t>
  </si>
  <si>
    <t>7000 KGS</t>
  </si>
  <si>
    <t>STUFFED IN                                        MRKU6630926</t>
  </si>
  <si>
    <t>M-22 JUNE 2012</t>
  </si>
  <si>
    <t>3                               566564412</t>
  </si>
  <si>
    <t>4500 KGS</t>
  </si>
  <si>
    <t>STUFFED IN                                          MRKU7266470</t>
  </si>
  <si>
    <t>M-23 JUNE 2015</t>
  </si>
  <si>
    <t>PAPER AND PLASTIC SCRAP</t>
  </si>
  <si>
    <t>2                               754717218</t>
  </si>
  <si>
    <t>1910 KGS</t>
  </si>
  <si>
    <t>STUFFED IN                                           MRKU7625610</t>
  </si>
  <si>
    <t>M-24 JUNE 2015</t>
  </si>
  <si>
    <t>00253-21052015</t>
  </si>
  <si>
    <t>29.05.2015</t>
  </si>
  <si>
    <t>107                         ANIP1272</t>
  </si>
  <si>
    <t>700 KGS</t>
  </si>
  <si>
    <t>STUFFED IN                                       GESU6777857</t>
  </si>
  <si>
    <t>M-25 JUNE 2015</t>
  </si>
  <si>
    <t>PAPER AD PLASTIC SCRAP</t>
  </si>
  <si>
    <t>0261-18062015</t>
  </si>
  <si>
    <t>115                            603941847</t>
  </si>
  <si>
    <t>2600 KGS</t>
  </si>
  <si>
    <t>STUFFED IN                                         MRKU3940569</t>
  </si>
  <si>
    <t>M-26 JUNE 2015</t>
  </si>
  <si>
    <t>206                            754746610</t>
  </si>
  <si>
    <t>3380 KGS</t>
  </si>
  <si>
    <t>STUFFED IN                                      MRKU3084490</t>
  </si>
  <si>
    <t>M-02 JULY 2015</t>
  </si>
  <si>
    <t xml:space="preserve">CIRCUIT BREAKER NETTO </t>
  </si>
  <si>
    <t>0277-02062015</t>
  </si>
  <si>
    <t>33                             754770172</t>
  </si>
  <si>
    <t>PONU8103910</t>
  </si>
  <si>
    <t>M-07 JULY 2015</t>
  </si>
  <si>
    <t>PRINTED MIS PRINTED PVC</t>
  </si>
  <si>
    <t>0252-21052015</t>
  </si>
  <si>
    <t>26.05.2015</t>
  </si>
  <si>
    <t>111                    BCNBQM100007</t>
  </si>
  <si>
    <t>570 KGS</t>
  </si>
  <si>
    <t>STUFFED IN                                            CCLU6786305</t>
  </si>
  <si>
    <t>M-08 JULY 2015</t>
  </si>
  <si>
    <t>112                    BCNBQM100009</t>
  </si>
  <si>
    <t>1730 KGS</t>
  </si>
  <si>
    <t>STUFFED IN                                       CCLU6992100</t>
  </si>
  <si>
    <t>M-09 JULY 2015</t>
  </si>
  <si>
    <t>0270-29052015</t>
  </si>
  <si>
    <t>267                        B1BOL7461</t>
  </si>
  <si>
    <t>650 KGS</t>
  </si>
  <si>
    <t>STUFFED IN                                     GESU6323031</t>
  </si>
  <si>
    <t>M-09 AUG 2015</t>
  </si>
  <si>
    <t>PMP FILM WASTE</t>
  </si>
  <si>
    <t>0343-09072015</t>
  </si>
  <si>
    <t>13.07.2015</t>
  </si>
  <si>
    <t>274                      MY10524422</t>
  </si>
  <si>
    <t>4480 KGS</t>
  </si>
  <si>
    <t>STUFFED IN                                   CMAU4258981</t>
  </si>
  <si>
    <t>M-10 AUG 2015</t>
  </si>
  <si>
    <t>0336-06012015</t>
  </si>
  <si>
    <t>14.07.2015</t>
  </si>
  <si>
    <t>80                       USCQG264353</t>
  </si>
  <si>
    <t>1790 KGS</t>
  </si>
  <si>
    <t>STUFFED IN                                         GSTU8883519</t>
  </si>
  <si>
    <t>M-11 AUG 2015</t>
  </si>
  <si>
    <t>0347-10072015</t>
  </si>
  <si>
    <t>21.07.2015</t>
  </si>
  <si>
    <t>22                     VLCBQM100036</t>
  </si>
  <si>
    <t>2670 KGS</t>
  </si>
  <si>
    <t>STUFFED IN                                   CCLU6587767</t>
  </si>
  <si>
    <t>M-14 AUG 2015</t>
  </si>
  <si>
    <t>0361-22072015</t>
  </si>
  <si>
    <t>306                    MSCURZ103103</t>
  </si>
  <si>
    <t>2X40</t>
  </si>
  <si>
    <t>M-05 SEP 2015</t>
  </si>
  <si>
    <t>USED CIRCUIT BREAKER</t>
  </si>
  <si>
    <t>33                            754770172</t>
  </si>
  <si>
    <t>25830 KGS</t>
  </si>
  <si>
    <t>STUFFED IN                                   PONU8103910</t>
  </si>
  <si>
    <t>M-06 SEP 2015</t>
  </si>
  <si>
    <t>PRINTED MIS PRINTED PLASTIC FILM WASTE</t>
  </si>
  <si>
    <t>0358-16072015</t>
  </si>
  <si>
    <t>23.07.2015</t>
  </si>
  <si>
    <t>145                       NAM2159127</t>
  </si>
  <si>
    <t>20490 KGS</t>
  </si>
  <si>
    <t>STUFFED IN                                    CMAU4242537</t>
  </si>
  <si>
    <t>M-07 SEP 2015</t>
  </si>
  <si>
    <t>PRINTED MISS PRINTED PLASTIC FILM WASTE</t>
  </si>
  <si>
    <t>0372-30072015</t>
  </si>
  <si>
    <t>149                         954123635</t>
  </si>
  <si>
    <t>5580 KGS</t>
  </si>
  <si>
    <t>STUFFED IN                                           MSKU9492078</t>
  </si>
  <si>
    <t>M-08 SEP 2015</t>
  </si>
  <si>
    <t>PRINTED MIS PRINTED PLASTIC FILM</t>
  </si>
  <si>
    <t>0434-17082015</t>
  </si>
  <si>
    <t>18                       MSCUEZ869057</t>
  </si>
  <si>
    <t>490 KGS</t>
  </si>
  <si>
    <t>STUFFED IN                                       CAUI8744187</t>
  </si>
  <si>
    <t>TRACTORS</t>
  </si>
  <si>
    <t>30 UNITS</t>
  </si>
  <si>
    <t>M-15 SEP 2015</t>
  </si>
  <si>
    <t>WOOD WOOD PACKING MATERIAL</t>
  </si>
  <si>
    <t>0416-24082015</t>
  </si>
  <si>
    <t>MSCUBT806268</t>
  </si>
  <si>
    <t>05 CASES</t>
  </si>
  <si>
    <t>M-16 SEP 2015</t>
  </si>
  <si>
    <t>0407-18082015</t>
  </si>
  <si>
    <t>M-17 SEP 2015</t>
  </si>
  <si>
    <t>42 UNITS</t>
  </si>
  <si>
    <t>S.NO.</t>
  </si>
  <si>
    <t>LOTS NO.</t>
  </si>
  <si>
    <t>IGM NO.    VIR NO.</t>
  </si>
  <si>
    <t>ARRIVAL DATE</t>
  </si>
  <si>
    <t>INDEX NO.                 BL.NO</t>
  </si>
  <si>
    <t>NO. OF PKGS</t>
  </si>
  <si>
    <t>LYING AT</t>
  </si>
  <si>
    <t xml:space="preserve"> STUFFING                                MSKU2216897                               FMGU2065873</t>
  </si>
  <si>
    <t>ECMU9443060                              ECMU9867392</t>
  </si>
  <si>
    <t xml:space="preserve">                               521 CTNS</t>
  </si>
  <si>
    <t>OOLU9416526                               OOLU9640500</t>
  </si>
  <si>
    <t>DFSU6921686                                OOLU9603240</t>
  </si>
  <si>
    <t>OOLU8300402                                 OOLU8464746</t>
  </si>
  <si>
    <t>OOLU8401080                                 OOLU8107142</t>
  </si>
  <si>
    <t>STUFFED IN                                                                                 TEXU3755611                                    GATU1092968</t>
  </si>
  <si>
    <t>STUFFED IN                                MAXU3206370                                 TGHU2177754</t>
  </si>
  <si>
    <t>STUFFED IN                                 MAXU0965007                                  TEXU2582527</t>
  </si>
  <si>
    <t>STUFFED IN                                    GLDU4007323                                                 CLHU3164925                              MAEU8131318                        GATU1102109                              MAEU8118297</t>
  </si>
  <si>
    <t>STUFFED IN                               PRSU2323927                                                         GATU0484603                                 GATU0767239                                CAXU2114304                          GATU0757858</t>
  </si>
  <si>
    <t>STUFFED IN                                      DAYU4213054                                                    MAEU8175126</t>
  </si>
  <si>
    <t>STUFFED IN                                  TAHU5127085                                 TAHU4104441                                 MEDU4384109</t>
  </si>
  <si>
    <t>STUFFED IN                             TTNU2974661                                TEXU2004621                                 TOLU3432782</t>
  </si>
  <si>
    <t>MLCU4762899                                  TEXU7409453                                  GSTU7919197</t>
  </si>
  <si>
    <t>MSKU8710452                                    TGHU8036692                                  TTNU9032835                               TTNU9426187                                 MSKU8032186</t>
  </si>
  <si>
    <t xml:space="preserve">MLCU2930777                                     CLHU2371975                                CRXU1220836                        DVRU1439979                                 DVRU1499319 </t>
  </si>
  <si>
    <t>STUFFED IN                                TEXU2406343                                 TEXU2153939</t>
  </si>
  <si>
    <t>GATU0526592                                       GATU0965                             OOLU3700854                                OOLU3728018</t>
  </si>
  <si>
    <t>STUFFED IN                                          TRIU9150560                                         GATU8267311</t>
  </si>
  <si>
    <t>STUFF IN                                           TEXU4467287                                  CRXU4924696</t>
  </si>
  <si>
    <t>MSKU8938993                                  TCKU9811993</t>
  </si>
  <si>
    <t>INBU3841345                                  TTNU2281477</t>
  </si>
  <si>
    <t xml:space="preserve">GNSU2091450                                    XXXX4045496  </t>
  </si>
  <si>
    <t>ECMU9217036                              ECMU9715928                                 INKU6107472</t>
  </si>
  <si>
    <t xml:space="preserve">ECMU4106575                                ECMU4327236                                   ECMU4468126  </t>
  </si>
  <si>
    <t>STUFFED IN                              PONU3045302                             MSKU6978805</t>
  </si>
  <si>
    <t>ECMU9205210                         GESU5134310</t>
  </si>
  <si>
    <t>ECMU9058510                         GESU4622352</t>
  </si>
  <si>
    <t>MSKU8304324                               TTNU9677541</t>
  </si>
  <si>
    <t>MSCU2458283                                MSCU6859155                           TGHU3488998</t>
  </si>
  <si>
    <t>CAXU9903161                               MSKU0793661                                  TRLU5377951                                    TTNU9423357</t>
  </si>
  <si>
    <t>MSKU0539831                        PONU7551628                                 PONU7635800</t>
  </si>
  <si>
    <t>FSCU6992010                                  KNLU128865                                     PONU8199403</t>
  </si>
  <si>
    <t>MSKU9092723                              POCU7024140                                        TTNU9183301</t>
  </si>
  <si>
    <t>MEDU8208138                                MSCU8105323</t>
  </si>
  <si>
    <t>MSKU8824835                               MSKU9232065                                                                          PONU7901897                                    UESU4578823</t>
  </si>
  <si>
    <t>CMAU5484052                       TRLU7277289                           UINU5044100</t>
  </si>
  <si>
    <t>MSCU7519416                               MSCU9764264</t>
  </si>
  <si>
    <t>MSKU5948703                               MSKU9764896</t>
  </si>
  <si>
    <t>STUFFED IN                                   MSKU5087781                              PONU0953857</t>
  </si>
  <si>
    <t>STUFFED IN                                    PONU7876731                                            SEAU8555014</t>
  </si>
  <si>
    <t>UACU5366556                                 CRXU9941340</t>
  </si>
  <si>
    <t>ECMU9438192                                 TRLU7261831</t>
  </si>
  <si>
    <t>MSKU0833342                                SEAU8624331</t>
  </si>
  <si>
    <t>APHU6313483                              APHU6496548</t>
  </si>
  <si>
    <t>APHU6284322                                APHU6602505</t>
  </si>
  <si>
    <t>HLXU6495207                                HLXU8079744</t>
  </si>
  <si>
    <t>INKU6292766                                   ECMU936933</t>
  </si>
  <si>
    <t>TCNU8808351                               SUDU6922991</t>
  </si>
  <si>
    <t xml:space="preserve">                  </t>
  </si>
  <si>
    <t>MSCU7625070                               MEDU8847308                                                       MSCU9427258</t>
  </si>
  <si>
    <t>TCKU9674592                              MSCU9736560</t>
  </si>
  <si>
    <t>701    PCS</t>
  </si>
  <si>
    <t>3880 KGS</t>
  </si>
  <si>
    <t>600      BAG</t>
  </si>
  <si>
    <t>860     KGS</t>
  </si>
  <si>
    <t>920      KGS</t>
  </si>
  <si>
    <t>200     KGS</t>
  </si>
  <si>
    <t>1X20     1X40</t>
  </si>
  <si>
    <t>47     PKG</t>
  </si>
  <si>
    <t>2            PKGS</t>
  </si>
  <si>
    <t>08         BLS</t>
  </si>
  <si>
    <t>08           BLS</t>
  </si>
  <si>
    <t>8      BALES</t>
  </si>
  <si>
    <t>32 BALES</t>
  </si>
  <si>
    <t>15            PLTS</t>
  </si>
  <si>
    <t>126 BOXES</t>
  </si>
  <si>
    <t>09         PLTS</t>
  </si>
  <si>
    <t>16        PLTS</t>
  </si>
  <si>
    <t>20       PKG</t>
  </si>
  <si>
    <t>30           PKG</t>
  </si>
  <si>
    <t>01        PKG</t>
  </si>
  <si>
    <t>50           PKG</t>
  </si>
  <si>
    <t>01           PKG</t>
  </si>
  <si>
    <t>20        BAGS</t>
  </si>
  <si>
    <t>68          PCS</t>
  </si>
  <si>
    <t>14760 PKG</t>
  </si>
  <si>
    <t>01        LOT</t>
  </si>
  <si>
    <t>88           PCS</t>
  </si>
  <si>
    <t>1625 PKGS</t>
  </si>
  <si>
    <t>1330       CTNS</t>
  </si>
  <si>
    <t>1X20'    1X40'</t>
  </si>
  <si>
    <t xml:space="preserve">                           10      PLTS</t>
  </si>
  <si>
    <t>30 PLTS</t>
  </si>
  <si>
    <t>10 PLTS</t>
  </si>
  <si>
    <t>1329 CTNS</t>
  </si>
  <si>
    <t>40 CTNS</t>
  </si>
  <si>
    <t xml:space="preserve">196 PCS </t>
  </si>
  <si>
    <t>1 PLT              5  DRUM</t>
  </si>
  <si>
    <t>210        PCS</t>
  </si>
  <si>
    <t>30  DRUMS</t>
  </si>
  <si>
    <t>Q-124 OCT 2015</t>
  </si>
  <si>
    <t>0446  10092015</t>
  </si>
  <si>
    <t>15.09.2015</t>
  </si>
  <si>
    <t>88                           CNT0121169</t>
  </si>
  <si>
    <t>800 PKGS</t>
  </si>
  <si>
    <t>CMAU1902771</t>
  </si>
  <si>
    <t>M-01 NOV 2015</t>
  </si>
  <si>
    <t>0457   16092015</t>
  </si>
  <si>
    <t>23.09.2015</t>
  </si>
  <si>
    <t>117                         LPL0661984</t>
  </si>
  <si>
    <t>TCLU6753308       ECMU9639129     TCLU6547354</t>
  </si>
  <si>
    <t>M-06 NOV 2015</t>
  </si>
  <si>
    <t>0474     23092015</t>
  </si>
  <si>
    <t>30.09.2015</t>
  </si>
  <si>
    <t>95                     LPL0663062</t>
  </si>
  <si>
    <t>ECMU9779497</t>
  </si>
  <si>
    <t>M-12 NOV 2015</t>
  </si>
  <si>
    <t>USED WATER DISPENSER USED MULTIMEDIA PROJECTOR</t>
  </si>
  <si>
    <t>0346     10072015</t>
  </si>
  <si>
    <t>67                                      MA12782</t>
  </si>
  <si>
    <t>46 PCS,              42 PCS</t>
  </si>
  <si>
    <t xml:space="preserve">DETAIN FROM     GESU5567516      OCLU1427897  </t>
  </si>
  <si>
    <t>Q-103 NOV 2015</t>
  </si>
  <si>
    <t xml:space="preserve"> USED S.H.PARAMOTOR PARTS &amp; S.H.FRESH BREEZEXCITOR PARAGLIDER</t>
  </si>
  <si>
    <t>0512     16102015</t>
  </si>
  <si>
    <t>21.10.2015</t>
  </si>
  <si>
    <t>21                      NLRTM058424</t>
  </si>
  <si>
    <t>2 CASES</t>
  </si>
  <si>
    <t>UACU3923694</t>
  </si>
  <si>
    <t>M-01 DEC 2015</t>
  </si>
  <si>
    <t>0533   2710215</t>
  </si>
  <si>
    <t>31.10.2015</t>
  </si>
  <si>
    <t>145                              954817960</t>
  </si>
  <si>
    <t>MSKU8868366       MSKU8274282</t>
  </si>
  <si>
    <t>M-03 DEC 2015</t>
  </si>
  <si>
    <t>POWER PLANT STEAM BOILER</t>
  </si>
  <si>
    <t>0537     29102015</t>
  </si>
  <si>
    <t>04.11.2015</t>
  </si>
  <si>
    <t>68                      E008470/1</t>
  </si>
  <si>
    <t>SEGU7627780</t>
  </si>
  <si>
    <t>M-05 DEC 2015</t>
  </si>
  <si>
    <t>POLY VINYL CHLORIDE PVE SCRAP</t>
  </si>
  <si>
    <t>0538     29102015</t>
  </si>
  <si>
    <t>06.11.2015</t>
  </si>
  <si>
    <t>114                OEX014314A</t>
  </si>
  <si>
    <t>SUDU6664813</t>
  </si>
  <si>
    <t>M-08 DEC 2015</t>
  </si>
  <si>
    <t>COMPUTER PARTS SCRAP</t>
  </si>
  <si>
    <t>0560     12112015</t>
  </si>
  <si>
    <t>19.11.2015</t>
  </si>
  <si>
    <t>172                                           GIS001960</t>
  </si>
  <si>
    <t>HLXU8270410      HLXU8554401</t>
  </si>
  <si>
    <t>M-09 DEC 2015</t>
  </si>
  <si>
    <t>0560   12112015</t>
  </si>
  <si>
    <t>174                                   GIS001965</t>
  </si>
  <si>
    <t>HLBU1075380</t>
  </si>
  <si>
    <t>M-10 DEC 2015</t>
  </si>
  <si>
    <t>0560    12112015</t>
  </si>
  <si>
    <t>176                                    GIS001968</t>
  </si>
  <si>
    <t>HLXU6575982        HLXU8384774</t>
  </si>
  <si>
    <t>M-09 JAN 2016</t>
  </si>
  <si>
    <t>0619    15122015</t>
  </si>
  <si>
    <t>22.12.2015</t>
  </si>
  <si>
    <t>24                                     AUSYD028677</t>
  </si>
  <si>
    <t>UACU5406330     UACU5142746</t>
  </si>
  <si>
    <t>M-05 FEB 2016</t>
  </si>
  <si>
    <t>WASTE PAPER AND PLASTIC OF ALL SORTS</t>
  </si>
  <si>
    <t>0021    14012016</t>
  </si>
  <si>
    <t>20.01.2016</t>
  </si>
  <si>
    <t>182                           LPL0678305</t>
  </si>
  <si>
    <t>TCNU5371632</t>
  </si>
  <si>
    <t>M-06 FEB 2016</t>
  </si>
  <si>
    <t>0021     14012016</t>
  </si>
  <si>
    <t>206                                                   LPL0676451</t>
  </si>
  <si>
    <t>BMOU5299365                         ECMU9132601                              CMAU4165600                       CMAU5403430</t>
  </si>
  <si>
    <t>M-07 FEB 2016</t>
  </si>
  <si>
    <t>0032    21012016</t>
  </si>
  <si>
    <t>27.01.2016</t>
  </si>
  <si>
    <t>82                                                 LPL0678722</t>
  </si>
  <si>
    <t>40 BALES</t>
  </si>
  <si>
    <t>TGHU6329834</t>
  </si>
  <si>
    <t>M-03 MAR 2016</t>
  </si>
  <si>
    <t xml:space="preserve"> TOYOTA AURIS ICON DUAL VVT-I REGNO.FG13 MJX CHASSIS NO.SB1KT3JE20E005400</t>
  </si>
  <si>
    <t>0060   04022016</t>
  </si>
  <si>
    <t>12.02.2016</t>
  </si>
  <si>
    <t>194                                                CCSE-16210147PK</t>
  </si>
  <si>
    <t xml:space="preserve"> SHED</t>
  </si>
  <si>
    <t>M-05 MAR 2016</t>
  </si>
  <si>
    <t>0080    17022016</t>
  </si>
  <si>
    <t>24.02.2016</t>
  </si>
  <si>
    <t>210                                              LPL0681399</t>
  </si>
  <si>
    <t>40 PKGS</t>
  </si>
  <si>
    <t>TRLU7038160</t>
  </si>
  <si>
    <t>M-06 MAR 2016</t>
  </si>
  <si>
    <t xml:space="preserve">POWER COPPER CABLE </t>
  </si>
  <si>
    <t>0057    03022016</t>
  </si>
  <si>
    <t>10.02.2016</t>
  </si>
  <si>
    <t>351                                                    S00025686</t>
  </si>
  <si>
    <t>1770 KGS</t>
  </si>
  <si>
    <t>M-07 MAR 2016</t>
  </si>
  <si>
    <t>LUBRIATING OIL COMPRISING OF OIL</t>
  </si>
  <si>
    <t>0462     21092015</t>
  </si>
  <si>
    <t>29.09.2015</t>
  </si>
  <si>
    <t>78                                           MLJEAPQI15006756</t>
  </si>
  <si>
    <t>250 KGS</t>
  </si>
  <si>
    <t>INDEX NO.                BL.NO</t>
  </si>
  <si>
    <t>Q 01 OCT 2015</t>
  </si>
  <si>
    <t>POLYESTER FABRICS</t>
  </si>
  <si>
    <t>0413  24082015</t>
  </si>
  <si>
    <t>5              SASLJEAKHI13991</t>
  </si>
  <si>
    <t>CAXU8058553</t>
  </si>
  <si>
    <t>Q 37 OCT 2015</t>
  </si>
  <si>
    <t>POLY ALUMINUM SCRAP</t>
  </si>
  <si>
    <t>0431  02092015</t>
  </si>
  <si>
    <t>05.09.2015</t>
  </si>
  <si>
    <t>27                                                      768097653</t>
  </si>
  <si>
    <t>MRKU0362446</t>
  </si>
  <si>
    <t>Q 41 OCT 2015</t>
  </si>
  <si>
    <t xml:space="preserve"> STC : MOBILE PHONE C ASES, MOBILE REAR CASE MIRRORS, MOBILE ICE </t>
  </si>
  <si>
    <t>0431    02092015</t>
  </si>
  <si>
    <t>227                                     ORD20159273</t>
  </si>
  <si>
    <t>MSKU8239379</t>
  </si>
  <si>
    <t>Q 53 OCT 2015</t>
  </si>
  <si>
    <t>1. MISCELLANEOUS SCRAP,2. WIFI ROTTERS NEW ,3. OFFICE FURNITURE.</t>
  </si>
  <si>
    <t>0426-31082015</t>
  </si>
  <si>
    <t>109                               PL/JA/KHI/02123</t>
  </si>
  <si>
    <t>TRLU5579309</t>
  </si>
  <si>
    <t>Q 69 OCT 2015</t>
  </si>
  <si>
    <t>STC 20 PALLETS ROLLS OF PLASTIC,TRIAL LOAD.</t>
  </si>
  <si>
    <t>0434-03092015</t>
  </si>
  <si>
    <t>09.09.2015</t>
  </si>
  <si>
    <t>61                                        'LPL0660668F</t>
  </si>
  <si>
    <t>BHCU4934560</t>
  </si>
  <si>
    <t>0412-21082015</t>
  </si>
  <si>
    <t>130                                   HBA0135216</t>
  </si>
  <si>
    <t>USED VALVE REGULATED LEAD ACID,USED HAND DRIL MACHINE.</t>
  </si>
  <si>
    <t>0408-20082015</t>
  </si>
  <si>
    <t>85                                                  MA12825</t>
  </si>
  <si>
    <t>64 PCS,    820 KGS</t>
  </si>
  <si>
    <t>HCFC-22 QTY 202 CYCLINDERS,R22-QTY 54 CYCLINDERS.</t>
  </si>
  <si>
    <t>0139-07042015</t>
  </si>
  <si>
    <t>64                                     753573183</t>
  </si>
  <si>
    <t>256 PCS</t>
  </si>
  <si>
    <t>USED AIR CONDITIONER ,USED PROFILE PROJECTOR,USED INDUSTRIAL BLOWER ,USED DRILL MACHINE ,USED BATTERY 6-12VOLTS,USED LAP TOP BATTERY,USED HAMMER MACHINERY ,USED ROUTER.</t>
  </si>
  <si>
    <t>0308-18062015</t>
  </si>
  <si>
    <t xml:space="preserve">88                                                     MAIP5475 </t>
  </si>
  <si>
    <t>315 PCS</t>
  </si>
  <si>
    <t>STUFFED IN        GSTU4666055</t>
  </si>
  <si>
    <t>EXPIRED MEDICAL EQUIPMENTS 42 ITEMS.</t>
  </si>
  <si>
    <t>0202-22042015</t>
  </si>
  <si>
    <t>35                                                     566103602</t>
  </si>
  <si>
    <t>STUFFED IN     GSTU4660055</t>
  </si>
  <si>
    <t xml:space="preserve">MEDICAL EXPIRED ACCESSORIES 41 ITEMS. </t>
  </si>
  <si>
    <t>0210-28042015</t>
  </si>
  <si>
    <t>120                     MSCUUH003529</t>
  </si>
  <si>
    <t>STUFFED IN       GSTU4660055</t>
  </si>
  <si>
    <t>MEDICAL EXPIRED ACCESSORIES 26 ITEMS.</t>
  </si>
  <si>
    <t>119                    MSCUUH031868</t>
  </si>
  <si>
    <t>290 KGS POLY ETHYLENE BAGS,WASTE PACKED IN PRESSED BUNDLES.</t>
  </si>
  <si>
    <t>0400-14082015</t>
  </si>
  <si>
    <t>97                                  MAIP7776</t>
  </si>
  <si>
    <t>OLD AND USED GAS CYCLINDER OF ASSORTED.</t>
  </si>
  <si>
    <t>0394-11082015</t>
  </si>
  <si>
    <t>77                                    953902583</t>
  </si>
  <si>
    <t>USED DEFIBILIATORS,USED CASSEETLE HOLDER 23 HC VACUM,STEAM STERLIZER,USED SPLINTS.</t>
  </si>
  <si>
    <t>0419-26082015</t>
  </si>
  <si>
    <t>74                                JFK/QSM/35308</t>
  </si>
  <si>
    <t>14 UNITS,     20 PCS.</t>
  </si>
  <si>
    <t>STUFFED IN     TEXU2341392</t>
  </si>
  <si>
    <t>0414-24082015</t>
  </si>
  <si>
    <t>27                     CHS/PQS/35392</t>
  </si>
  <si>
    <t>STUFFED IN      TEXU2341392</t>
  </si>
  <si>
    <t xml:space="preserve">USED MEDICAL EQUIPMENT FOR  CHARITY HOSPITAL </t>
  </si>
  <si>
    <t>0269-29052015</t>
  </si>
  <si>
    <t>120                  SUDU150015448184</t>
  </si>
  <si>
    <t>0301-16062015</t>
  </si>
  <si>
    <t>180                  PGSMILAX26885</t>
  </si>
  <si>
    <t>STUFFED IN       FBLU4123454</t>
  </si>
  <si>
    <t>APPROX WEIGHT 1200 KGS OLD AND USED SEALED LEAD ACID BATTERIES</t>
  </si>
  <si>
    <t>0410-20082015</t>
  </si>
  <si>
    <t>46               BSLSWKABQM2629</t>
  </si>
  <si>
    <t>Q 101 OCT 2015</t>
  </si>
  <si>
    <t xml:space="preserve"> USED CLOTHING</t>
  </si>
  <si>
    <t>0436-04092015</t>
  </si>
  <si>
    <t>11.09.2015</t>
  </si>
  <si>
    <t>137                                       MAIP8552</t>
  </si>
  <si>
    <t>SUDU6832964</t>
  </si>
  <si>
    <t>Q 104 OCT 2015</t>
  </si>
  <si>
    <t xml:space="preserve">STC: USED COLD STORAGE REFRIGERATION UNIT COMPRESSOR RECEIVER X 1 AIR COLED </t>
  </si>
  <si>
    <t>264                                               HLCULIV150814460</t>
  </si>
  <si>
    <t>CAIU2658965</t>
  </si>
  <si>
    <t>Q 106 OCT 2015</t>
  </si>
  <si>
    <t xml:space="preserve">DRY 96 1 LOT GROSS WEIGHT: 23300.000 KGS,STOCK LOT OF FILM MARKS. </t>
  </si>
  <si>
    <t>0439-07092015</t>
  </si>
  <si>
    <t>12.09.2015</t>
  </si>
  <si>
    <t>4                                               768100583</t>
  </si>
  <si>
    <t>CAXU8000736</t>
  </si>
  <si>
    <t>Q 112 OCT 2015</t>
  </si>
  <si>
    <t>1 LOT OF METAL AND ALUMINIUM ENGINES SCRAP</t>
  </si>
  <si>
    <t>179                                             '954349916</t>
  </si>
  <si>
    <t>MRKU4499020</t>
  </si>
  <si>
    <t>Q 115 OCT 2015</t>
  </si>
  <si>
    <t>0441-07092015</t>
  </si>
  <si>
    <t>76                           'MSCUBF462309</t>
  </si>
  <si>
    <t>TGHU7336102</t>
  </si>
  <si>
    <t>Q 124 OCT 2015</t>
  </si>
  <si>
    <t>0446-10092015</t>
  </si>
  <si>
    <t>88                              'CNT0121169</t>
  </si>
  <si>
    <t>CFS-MTO</t>
  </si>
  <si>
    <t>Q 145 OCT 2015</t>
  </si>
  <si>
    <t xml:space="preserve"> PLASTIC SCRAP</t>
  </si>
  <si>
    <t>0449-10092015</t>
  </si>
  <si>
    <t>16.09.2015</t>
  </si>
  <si>
    <t>521                                 'TYO0187684</t>
  </si>
  <si>
    <t>TRLU5745483</t>
  </si>
  <si>
    <t>73                  CPIKHI02092151</t>
  </si>
  <si>
    <t>STUFFED IN     ICSU1263874</t>
  </si>
  <si>
    <t>0429-01092015</t>
  </si>
  <si>
    <t>35                 MSCUW4364755</t>
  </si>
  <si>
    <t>28 PCS, STW,   2700 KGS.</t>
  </si>
  <si>
    <t>STUFFED IN       GATU0286573</t>
  </si>
  <si>
    <t>USED FLAT LCD PANEL COLOR TV MODEL NO. ASSORTED BRAND SONY/SAMSUNG,PANASONIC /SHARP.</t>
  </si>
  <si>
    <t>0475-23092015</t>
  </si>
  <si>
    <t>137                ORF/QSM/36198</t>
  </si>
  <si>
    <t>STUFFED IN        MAEU8237629</t>
  </si>
  <si>
    <t>136              CMH/QSM/36205</t>
  </si>
  <si>
    <t>STUFFED IN     MAEU8237629</t>
  </si>
  <si>
    <t>Q 171 OCT 2015</t>
  </si>
  <si>
    <t>USED PERSONAL EFFECTS AND HOUSE HOLD GOODS.</t>
  </si>
  <si>
    <t>0458-16092015</t>
  </si>
  <si>
    <t>22.09.2015</t>
  </si>
  <si>
    <t>144                                       '768091863</t>
  </si>
  <si>
    <t>MSKU0297070</t>
  </si>
  <si>
    <t>Q 210 OCT 2015</t>
  </si>
  <si>
    <t xml:space="preserve">04X20' CONTAINERS STC: NET WEIGHT AS PER INVOICE : 94.340 MT SHORT SHIPPED CONTAINER </t>
  </si>
  <si>
    <t>0470-22092015</t>
  </si>
  <si>
    <t>216                                                 '568006954</t>
  </si>
  <si>
    <t>PONU0779339                    MSKU3928668</t>
  </si>
  <si>
    <t>Q 222 OCT 2015</t>
  </si>
  <si>
    <t xml:space="preserve"> USED HANDLING MACHINERY AND PARTS</t>
  </si>
  <si>
    <t>0474-23092015</t>
  </si>
  <si>
    <t>127                                   'GB50274139</t>
  </si>
  <si>
    <t>ECMU2061430</t>
  </si>
  <si>
    <t>Q 223 OCT 2015</t>
  </si>
  <si>
    <t>PVC PULVERISED GRANULAR POWDER PLASTIC ROLLS</t>
  </si>
  <si>
    <t>130                            'GB50274125</t>
  </si>
  <si>
    <t>2 PKGS</t>
  </si>
  <si>
    <t>TCNU9078659                     FCIU8564223</t>
  </si>
  <si>
    <t>Q 226 OCT 2015</t>
  </si>
  <si>
    <t xml:space="preserve"> MIX METAL  REMELTABLE SCRAP</t>
  </si>
  <si>
    <t>0471-22092015</t>
  </si>
  <si>
    <t>254                                   'AYN0360411</t>
  </si>
  <si>
    <t>ECMU9861537</t>
  </si>
  <si>
    <t>Q 228 OCT 2015</t>
  </si>
  <si>
    <t xml:space="preserve"> VISCOSE  STAPLE FIBER </t>
  </si>
  <si>
    <t>272                                    'SJHY027816</t>
  </si>
  <si>
    <t>80 BALES</t>
  </si>
  <si>
    <t>CMAU8074391</t>
  </si>
  <si>
    <t>0413-24082015</t>
  </si>
  <si>
    <t>80                       'HJSCGOA515265400</t>
  </si>
  <si>
    <t>YARD OFFICE</t>
  </si>
  <si>
    <t>Q 08 NOV 2015</t>
  </si>
  <si>
    <t>STC UNITS MEDICAL EQUIPMENTS</t>
  </si>
  <si>
    <t>0478-29092015</t>
  </si>
  <si>
    <t>76                                   'MSCUPT230294</t>
  </si>
  <si>
    <t>MSCU7644531</t>
  </si>
  <si>
    <t>Q 27 NOV 2015</t>
  </si>
  <si>
    <t>0482-23092015</t>
  </si>
  <si>
    <t>03.10.2015</t>
  </si>
  <si>
    <t>92                                             '567568340</t>
  </si>
  <si>
    <t>MSKU9313552                          MRKU2267290</t>
  </si>
  <si>
    <t>Q 35 NOV 2015</t>
  </si>
  <si>
    <t xml:space="preserve"> MEDICAL EQUIPMENT AND SUPPLIES</t>
  </si>
  <si>
    <t>0486-01102015</t>
  </si>
  <si>
    <t>06.10.2015</t>
  </si>
  <si>
    <t>117                           '8036/15/HOU/PQA</t>
  </si>
  <si>
    <t>88 PKGS</t>
  </si>
  <si>
    <t>TTNU2786073</t>
  </si>
  <si>
    <t>Q 40 NOV 2015</t>
  </si>
  <si>
    <t>YELLOW PEAS</t>
  </si>
  <si>
    <t>0476-28092015</t>
  </si>
  <si>
    <t>28                                    'ROBUH000687</t>
  </si>
  <si>
    <t>TGHU0135220                UACU3203400                    UACU4045720                   UACU3667951               UACU3505333</t>
  </si>
  <si>
    <t>Q 41 NOV 2015</t>
  </si>
  <si>
    <t>29                                    'ROBUH000688</t>
  </si>
  <si>
    <t>UACU3001353               UACU3531179                UACU4036544                   UACU3976539                  UACU3602605</t>
  </si>
  <si>
    <t>Q 50 NOV 2015</t>
  </si>
  <si>
    <t xml:space="preserve"> USED CLOTHING </t>
  </si>
  <si>
    <t>0483-01102015</t>
  </si>
  <si>
    <t>09.10.2015</t>
  </si>
  <si>
    <t>224                                         'MAIP9734</t>
  </si>
  <si>
    <t>SUDU8557835</t>
  </si>
  <si>
    <t>Q 88 NOV 2015</t>
  </si>
  <si>
    <t>0508-13102015</t>
  </si>
  <si>
    <t>17.10.2015</t>
  </si>
  <si>
    <t>160                               '567568782</t>
  </si>
  <si>
    <t>MRKU2585650</t>
  </si>
  <si>
    <t>Q 89 NOV 2015</t>
  </si>
  <si>
    <t xml:space="preserve"> IRON AND STEEL REMELTABLE SCRAP COMPRIZING OF TRANSFORMER LAMINATION SHEET CUTTING SCRAP </t>
  </si>
  <si>
    <t>0504-12102015</t>
  </si>
  <si>
    <t>86                    'MSCURV022703</t>
  </si>
  <si>
    <t>60 PKGS</t>
  </si>
  <si>
    <t>MEDU1388146                 MSCU6426598                 GLDU3937285</t>
  </si>
  <si>
    <t>Q 93 NOV 2015</t>
  </si>
  <si>
    <t>STC BOILER STEAM GENERATOR QTY 01</t>
  </si>
  <si>
    <t>0502-09102015</t>
  </si>
  <si>
    <t>16.10.2015</t>
  </si>
  <si>
    <t>44                                         'BE1505098</t>
  </si>
  <si>
    <t>SUDU1979422</t>
  </si>
  <si>
    <t>Q 105 NOV 2015</t>
  </si>
  <si>
    <t>STC USED MACHINERY</t>
  </si>
  <si>
    <t>0516-19102015</t>
  </si>
  <si>
    <t>22.10.2015</t>
  </si>
  <si>
    <t>2                                          'OEX076328A</t>
  </si>
  <si>
    <t>MSCU4535898</t>
  </si>
  <si>
    <t>Q 106 NOV 2015</t>
  </si>
  <si>
    <t>3                                      'OEX076327A</t>
  </si>
  <si>
    <t>TCNU8997039         GLDU0755862</t>
  </si>
  <si>
    <t>Q 107 NOV 2015</t>
  </si>
  <si>
    <t xml:space="preserve"> 4                                             'OEX076326A</t>
  </si>
  <si>
    <t>GLDU7503230           XINU8060218             MSCU8005453</t>
  </si>
  <si>
    <t>Q 108 NOV 2015</t>
  </si>
  <si>
    <t>5                                             'OEX076280A</t>
  </si>
  <si>
    <t>INKU6396396            MEDU7044446          MEDU8170080</t>
  </si>
  <si>
    <t>Q 111 NOV 2015</t>
  </si>
  <si>
    <t xml:space="preserve">STC  UNISIL NLP-W, 40  PIECES PRE-BLANC </t>
  </si>
  <si>
    <t>0514-16102015</t>
  </si>
  <si>
    <t>23.10.2015</t>
  </si>
  <si>
    <t>319                  HLCUMER150904646</t>
  </si>
  <si>
    <t>10 PIECES</t>
  </si>
  <si>
    <t>HLBU1227647</t>
  </si>
  <si>
    <t>Q 123 NOV 2015</t>
  </si>
  <si>
    <t>USED BI-CYCLE,FRAME SIZE 12",USED BABY STROLLER,USED VACCUM CLEANER,USED WATER DISPENSER.</t>
  </si>
  <si>
    <t>109                 'PL/JA/KHI/02123</t>
  </si>
  <si>
    <t>Q 124 NOV 2015</t>
  </si>
  <si>
    <t xml:space="preserve">USED LINE TELEPHONE SETS,USED PABX MAIN EQUIPMENT,USED BIKE FRAMS WITH ENGINE,USED BICYCLE FRAM QTY 15 PCS APPROX. </t>
  </si>
  <si>
    <t>0443-09092015</t>
  </si>
  <si>
    <t>12                     'PL/JA/KHI/02147</t>
  </si>
  <si>
    <t xml:space="preserve"> 1000 KGS APPROX,  16 PCS.</t>
  </si>
  <si>
    <t>Q 125 NOV 2015</t>
  </si>
  <si>
    <t>OLD AND USED FULLY AUTOMATIC WASHING MACHINE ,OLD AND USED FOUR WHAEELER ATV 350 CC DISMANTLE CONDITION.</t>
  </si>
  <si>
    <t>125                       'HLCUCHI150882748</t>
  </si>
  <si>
    <t>Q 126 NOV 2015</t>
  </si>
  <si>
    <t>USED VERTICAL AC,USED WATER HEATER/EVAPORATAR,USED WASHING MACHINE,USED WHEEL CHAIRS,USED SCOOTY,USED BLINDERS,USED ELECTRIC MOSQUITIOU KILLER,USED TABLE FAN,USED HAIR DRYER.</t>
  </si>
  <si>
    <t>0307-18062015</t>
  </si>
  <si>
    <t>25.06.2015</t>
  </si>
  <si>
    <t>91                                                   754787938</t>
  </si>
  <si>
    <t>36 PCS</t>
  </si>
  <si>
    <t>Q 127 NOV 2015</t>
  </si>
  <si>
    <t>OLD AND USED MOTORCYCLE</t>
  </si>
  <si>
    <t>0451-14092015</t>
  </si>
  <si>
    <t>94                  'PL/JA/KHI/02159</t>
  </si>
  <si>
    <t>Q 144 NOV 2015</t>
  </si>
  <si>
    <t>STC: 1 X MERCEDS BENZ GL63 WHITE REG NO. EF15 BUV CHASSIS NO. WDC1668742A5903903.</t>
  </si>
  <si>
    <t>0524-22102015</t>
  </si>
  <si>
    <t>30.10.2015</t>
  </si>
  <si>
    <t>84                                             'FEE009254</t>
  </si>
  <si>
    <t>SUDU7686864</t>
  </si>
  <si>
    <t>Q 03 DEC 2015</t>
  </si>
  <si>
    <t xml:space="preserve">STC USED HINO TRUCK MOUNTED WITH TADANO CRANE </t>
  </si>
  <si>
    <t>0528-26102015</t>
  </si>
  <si>
    <t>03.11.2015</t>
  </si>
  <si>
    <t>122                  'MILJEABQM15007624</t>
  </si>
  <si>
    <t>EOLU4951509</t>
  </si>
  <si>
    <t>Q 05 DEC 2015</t>
  </si>
  <si>
    <t xml:space="preserve"> STC USED HINO TRUCK MOUNTED WITH TADANO CRANE CHASSIS NO. FDIJUB-10292 MODEL :1997</t>
  </si>
  <si>
    <t>121              'MLJEABQM15007623</t>
  </si>
  <si>
    <t>TTNU9354512</t>
  </si>
  <si>
    <t>Q 13 DEC 2015</t>
  </si>
  <si>
    <t>STC: STEEL RINGS</t>
  </si>
  <si>
    <t>0539-02112015</t>
  </si>
  <si>
    <t>05.11.2015</t>
  </si>
  <si>
    <t>185          HLCUTOR151004352</t>
  </si>
  <si>
    <t>TRLU7098576               FSCU9094416</t>
  </si>
  <si>
    <t>Q 19 DEC 2015</t>
  </si>
  <si>
    <t>STC 3800 NEW PLAIN PP BAGS STC PEANUT BOLD 50/60 INDIAN NEW CROP 2015</t>
  </si>
  <si>
    <t>0547-04112015</t>
  </si>
  <si>
    <t>09.11.2015</t>
  </si>
  <si>
    <t>43            BALPAVKHI000243</t>
  </si>
  <si>
    <t>CAXU3275601        CLHU3192423         EISU3734707           EMCU3693230           MOAU6402704         TTNU1680410          TTNU1978050         TTNU2977784          TTNU3752458         UESU2292851</t>
  </si>
  <si>
    <t>Q 20 DEC 2015</t>
  </si>
  <si>
    <t>44              BALPAVKHI000247</t>
  </si>
  <si>
    <t>CAXU6448763          CAXU6735866            MSCU1164366          MSCU1237879           TGHU3460389           TRLU2135234          TTNU1551500          TTNU1704888         TTNU2720965          TTNU3936060</t>
  </si>
  <si>
    <t>Q 26 DEC 2015</t>
  </si>
  <si>
    <t>IRON AND STEEL RE-MELTABLE SCRAP</t>
  </si>
  <si>
    <t>0542-03112015</t>
  </si>
  <si>
    <t>10.11.2015</t>
  </si>
  <si>
    <t>241                                               '955000925</t>
  </si>
  <si>
    <t>PONU2022616           TGHU3202044         MSKU2313838         MSKU2355134</t>
  </si>
  <si>
    <t>Q 28 DEC 2015</t>
  </si>
  <si>
    <t xml:space="preserve"> SECOND PARTIAL SHIPMENT SOLAR WATER DESALINATION PLANT RO IN CKD WITH ALL STANDARD</t>
  </si>
  <si>
    <t>278                                                 '003608/001</t>
  </si>
  <si>
    <t>MRKU4556970          MSKU0609287             MRKU3549554</t>
  </si>
  <si>
    <t>Q 29 DEC 2015</t>
  </si>
  <si>
    <t>WASHING MACHINE 40 PIECES,WATER DISPENSER 120 PIECES.</t>
  </si>
  <si>
    <t>0545-03112015</t>
  </si>
  <si>
    <t>23                                 'ESMAD017870</t>
  </si>
  <si>
    <t>GESU2664451</t>
  </si>
  <si>
    <t>Q 37 DEC 2015</t>
  </si>
  <si>
    <t xml:space="preserve">RICE </t>
  </si>
  <si>
    <t>0549-06112015</t>
  </si>
  <si>
    <t>12.11.2015</t>
  </si>
  <si>
    <t>255                            '768115157</t>
  </si>
  <si>
    <t>900 BAGS</t>
  </si>
  <si>
    <t>MRKU5267523</t>
  </si>
  <si>
    <t>Q 42 DEC 2015</t>
  </si>
  <si>
    <t xml:space="preserve">  PEANUTS BOLD</t>
  </si>
  <si>
    <t>0555-10112015</t>
  </si>
  <si>
    <t>13.11.2015</t>
  </si>
  <si>
    <t>132                                              955083354</t>
  </si>
  <si>
    <t>3800 BAGS</t>
  </si>
  <si>
    <t>MRKU8229532          MRKU7770985        MRKU9630473           MRKU6574252       MRKU8028585          MRKU6751635              MSKU7348550         MSKU4304305          TGHU3853452           MRKU8011941</t>
  </si>
  <si>
    <t>Q 57 DEC 2015</t>
  </si>
  <si>
    <t>0557-12112015</t>
  </si>
  <si>
    <t>16.11.2015</t>
  </si>
  <si>
    <t>53                 'MERPAVKHI-010/15</t>
  </si>
  <si>
    <t>PCIU3659706           PCIU3748716        GESU2442834              CRXU3034023          MOAU0217587          PCIU3152603            TTNU3230176            TTNU2776408            GESU2898608          TEXU2402327</t>
  </si>
  <si>
    <t>Q 59 DEC 2015</t>
  </si>
  <si>
    <t>SHOES RETURN CARGO</t>
  </si>
  <si>
    <t>0554-10112015</t>
  </si>
  <si>
    <t>17.11.2015</t>
  </si>
  <si>
    <t>53              'MA15/29955/1</t>
  </si>
  <si>
    <t>CCLU5130349</t>
  </si>
  <si>
    <t>Q 68 DEC 2015</t>
  </si>
  <si>
    <t>INDIAN PEANUT 50/60 BOLD NEW CORP 2015</t>
  </si>
  <si>
    <t>0559-12112015</t>
  </si>
  <si>
    <t>18.11.2015</t>
  </si>
  <si>
    <t>346              'EMKMUNBQM2285</t>
  </si>
  <si>
    <t>TEMU4436805          EMKU7884152          TEMU4430670        EMKU7883388              TEMU4783229            TEMU4729146              EMKU7886849             TEMU4441102            EMKU7889386          TEMU4784863</t>
  </si>
  <si>
    <t>Q 73 DEC 2015</t>
  </si>
  <si>
    <t>GIFT DECORATION ITEM CROKERY</t>
  </si>
  <si>
    <t>709                                     '568140489</t>
  </si>
  <si>
    <t>PONU7643880</t>
  </si>
  <si>
    <t>Q 80 DEC 2015</t>
  </si>
  <si>
    <t xml:space="preserve"> USED COMPUTERS AND COMPUTER ACCESSORIES</t>
  </si>
  <si>
    <t>0560-12112015</t>
  </si>
  <si>
    <t>210                        'JFK/QSM/36839</t>
  </si>
  <si>
    <t>TCLU9603045</t>
  </si>
  <si>
    <t>Q 81 DEC 2015</t>
  </si>
  <si>
    <t xml:space="preserve"> USED CLOTHES USED SHOES MEDICINES</t>
  </si>
  <si>
    <t>223                                  'NAM2238953</t>
  </si>
  <si>
    <t>434 PKGS</t>
  </si>
  <si>
    <t>CMAU5661899</t>
  </si>
  <si>
    <t>Q 88 DEC 2015</t>
  </si>
  <si>
    <t>0562-12112015</t>
  </si>
  <si>
    <t>20.11.2015</t>
  </si>
  <si>
    <t>336                                                'ITAJ1954</t>
  </si>
  <si>
    <t>HLXU4465800</t>
  </si>
  <si>
    <t>Q 98 DEC 2015</t>
  </si>
  <si>
    <t xml:space="preserve">STC 3800 NEW PLAIN PP BAGS INDIAN ORIGIN BOLD PEANUT </t>
  </si>
  <si>
    <t>057319112015</t>
  </si>
  <si>
    <t>23.11.2015</t>
  </si>
  <si>
    <t>48                   'NYKS3574170520</t>
  </si>
  <si>
    <t>NYKU3617994          NYKU2848108          NYKU3883546         NYKU2993148          IPXU3691966         NYKU2895270       NYKU3505844          TCLU2508621       FCIU2731215          TRHU2132772</t>
  </si>
  <si>
    <t>Q 99 DEC 2015</t>
  </si>
  <si>
    <t>49              'NYKS3574271650</t>
  </si>
  <si>
    <t>TTNU1837197          NYKU3061605           NYKU2798178         NYKU2921750          NYKU3699919          NYKU3061586          NYKU2759309         NYKU2732360          NYKU3494734        NYKU3710371</t>
  </si>
  <si>
    <t>Q 100 DEC 2015</t>
  </si>
  <si>
    <t>50             'NYKS3574272260</t>
  </si>
  <si>
    <t xml:space="preserve">TCKU3755906           TRLU9733705         NYKU3082260         TRLU9285977       NYKU2799554         NYKU3764803        NYKU3862899       TRLU9285241        NYKU3193258          NYKU2787830 </t>
  </si>
  <si>
    <t>Q 103 DEC 2015</t>
  </si>
  <si>
    <t>TEXTILE PARTS</t>
  </si>
  <si>
    <t>0572-19112015</t>
  </si>
  <si>
    <t>24.11.2015</t>
  </si>
  <si>
    <t>289                              '3930-0048-510.011</t>
  </si>
  <si>
    <t>9705 PCS</t>
  </si>
  <si>
    <t>MSKU3706932</t>
  </si>
  <si>
    <t>Q 109 DEC 2015</t>
  </si>
  <si>
    <t xml:space="preserve">PEANUTS BOLD 50/60 NEW CROP 2015 </t>
  </si>
  <si>
    <t>0574-19112015</t>
  </si>
  <si>
    <t>25.11.2015</t>
  </si>
  <si>
    <t>573                          '955136959</t>
  </si>
  <si>
    <t>MRKU9888956         MSKU5541596         PONU2002142        MRSU0240100        MRKU7331766         MSKU7450448       MRKU9931250        MRSU0261280         MRKU8854099         MRKU9815266</t>
  </si>
  <si>
    <t>Q 110 DEC 2015</t>
  </si>
  <si>
    <t>USED CLOTHES, MEDICINE</t>
  </si>
  <si>
    <t>0576-19112015</t>
  </si>
  <si>
    <t>26.11.2015</t>
  </si>
  <si>
    <t>212                  'NAM2262796</t>
  </si>
  <si>
    <t>258 PKGS</t>
  </si>
  <si>
    <t>DRYU2031430</t>
  </si>
  <si>
    <t>Q 112 DEC 2015</t>
  </si>
  <si>
    <t>134            'NYK/QSM/37012</t>
  </si>
  <si>
    <t>HLXU3087876</t>
  </si>
  <si>
    <t>Q 118 DEC 2015</t>
  </si>
  <si>
    <t xml:space="preserve">3800 BAGS THREE THOUSAND EIGHT HUNDRED INDIAN PEANUT 50/60 BOLD NEW CROP 2015 PACKED IN 3800 X 50 KG PP BAGS H.S CODE 12024210 </t>
  </si>
  <si>
    <t>0581-24112015</t>
  </si>
  <si>
    <t>27.11.2015</t>
  </si>
  <si>
    <t>99                                     '955155661</t>
  </si>
  <si>
    <t>KNLU3419584         MRKU6844234       MRKU8187062         MRKU8464953          MSKU2566749       MSKU3584665         MSKU3590035       MSKU5000415           PONU0004001           SCMU2078502</t>
  </si>
  <si>
    <t>Q 119 DEC 2015</t>
  </si>
  <si>
    <t>101                                     '955155675</t>
  </si>
  <si>
    <t>CRXU1174638        MRKU6636246          MRKU8047630         MRKU8176540        MRKU8534006        MRKU8905508       MRKU9380311        MRKU9404218         MSKU4286855            MSKU7142002</t>
  </si>
  <si>
    <t>Q 123 DEC 2015</t>
  </si>
  <si>
    <t>STC 3800 NEW PLAIN PP BAGS INDIAN ORIGIN BOLD PEANUT</t>
  </si>
  <si>
    <t>0584-26112015</t>
  </si>
  <si>
    <t>30.11.2015</t>
  </si>
  <si>
    <t>46               'NYKS3574273470</t>
  </si>
  <si>
    <t>NYKU3795635           NYKU3450211         TRHU1683997          NYKU2960782         NYKU9726354         NYKU2523870          GLDU3440278         TRLU9137481         NYKU2814983         NYKU3399531</t>
  </si>
  <si>
    <t>Q 16 JAN 2016</t>
  </si>
  <si>
    <t>STC: PLASTIC SCRAP</t>
  </si>
  <si>
    <t>0585-26112015</t>
  </si>
  <si>
    <t>03.12.2015</t>
  </si>
  <si>
    <t xml:space="preserve">214               'HLCUCHI151119141   </t>
  </si>
  <si>
    <t>4X40</t>
  </si>
  <si>
    <t>HLXU6328299        HLXU8078630        CPSU6040699          TCNU9752658</t>
  </si>
  <si>
    <t>Q 22 JAN 2016</t>
  </si>
  <si>
    <t>PVC CABLE COVER</t>
  </si>
  <si>
    <t>0595-02122015</t>
  </si>
  <si>
    <t>08.12.2015</t>
  </si>
  <si>
    <t>75               'HJSCJED504901300</t>
  </si>
  <si>
    <t>TCNU6800412</t>
  </si>
  <si>
    <t>Q 28 JAN 2016</t>
  </si>
  <si>
    <t xml:space="preserve">STC INDUSTRIAL RUBBER HOSES OTHER </t>
  </si>
  <si>
    <t>0597-02122015</t>
  </si>
  <si>
    <t>10.12.2015</t>
  </si>
  <si>
    <t>33               'EPIRTHESAT122051</t>
  </si>
  <si>
    <t>CLHU9041297</t>
  </si>
  <si>
    <t>Q 30 JAN 2016</t>
  </si>
  <si>
    <t>0598-02122015</t>
  </si>
  <si>
    <t>108               'HLCUCH151163264</t>
  </si>
  <si>
    <t>HLXU8536666</t>
  </si>
  <si>
    <t>Q 38 JAN 2016</t>
  </si>
  <si>
    <t xml:space="preserve"> IRON REMENTABLE  SCRAP </t>
  </si>
  <si>
    <t>0607-08122015</t>
  </si>
  <si>
    <t>12.12.2015</t>
  </si>
  <si>
    <t>146                                       955020008</t>
  </si>
  <si>
    <t>5000 KG</t>
  </si>
  <si>
    <t>MSKU2741991</t>
  </si>
  <si>
    <t>Q 40 JAN 2016</t>
  </si>
  <si>
    <t xml:space="preserve"> USED VEHICLES MODEL VIN 2015,TOYOTA RAV4/WHITE 2T3DFREV5FW240643,TOYOTA COROLLA /WHITE 2T1BR32E37C783629.</t>
  </si>
  <si>
    <t>0609-10122015</t>
  </si>
  <si>
    <t>15.12.2015</t>
  </si>
  <si>
    <t>14                                    768212180</t>
  </si>
  <si>
    <t>05 UNIT</t>
  </si>
  <si>
    <t>MSKU4703990</t>
  </si>
  <si>
    <t>Q 60 JAN 2016</t>
  </si>
  <si>
    <t>0612-11122015</t>
  </si>
  <si>
    <t>17.12.2015</t>
  </si>
  <si>
    <t>142                         HLCUCH151169852</t>
  </si>
  <si>
    <t>TRLU8179939           AMFU8664020          HLXU8426890</t>
  </si>
  <si>
    <t>Q 64 JAN 2016</t>
  </si>
  <si>
    <t xml:space="preserve">STC COOKING STUFF </t>
  </si>
  <si>
    <t>0610-11122015</t>
  </si>
  <si>
    <t>16.12.2015</t>
  </si>
  <si>
    <t>4              NGBCB15019041</t>
  </si>
  <si>
    <t>FCIU3927033</t>
  </si>
  <si>
    <t>Q 74 JAN 2016</t>
  </si>
  <si>
    <t xml:space="preserve"> REMELTABLE SCRAP</t>
  </si>
  <si>
    <t>0614-11122015</t>
  </si>
  <si>
    <t>18.12.2015</t>
  </si>
  <si>
    <t>337                                        BLTOR-07160</t>
  </si>
  <si>
    <t>TCLU8122940</t>
  </si>
  <si>
    <t>Q 77 JAN 2016</t>
  </si>
  <si>
    <t xml:space="preserve"> OLD AND USED DAMAGED MACHINERY</t>
  </si>
  <si>
    <t>365                                             BL-TOR-07173</t>
  </si>
  <si>
    <t>GESU5587889</t>
  </si>
  <si>
    <t>Q 78 JAN 2016</t>
  </si>
  <si>
    <t xml:space="preserve"> HC COLIS FRIPERIE TRIE EORI CO DE:FRTN1496</t>
  </si>
  <si>
    <t>0618-15122015</t>
  </si>
  <si>
    <t>19.12.2015</t>
  </si>
  <si>
    <t>58                                       TUN00007</t>
  </si>
  <si>
    <t>SEAU8639603</t>
  </si>
  <si>
    <t>Q 82 JAN 2016</t>
  </si>
  <si>
    <t xml:space="preserve">(5 NISSAN CONCRETE MIXING CARRIER MODEL 2009,( 5 SINOTRUCK CONCRETE MIXING CARRIER MODEL 201,1 MIXED ITEMS. </t>
  </si>
  <si>
    <t>5228-16122015</t>
  </si>
  <si>
    <t>8                  HOEG3I67KWBQ0002</t>
  </si>
  <si>
    <t>110 PKGS</t>
  </si>
  <si>
    <t>OPEN AREA</t>
  </si>
  <si>
    <t>Q 83 JAN 2016</t>
  </si>
  <si>
    <t>SUPER PHOSPHATE 28 PACKING,APPROX 1,500 KG.</t>
  </si>
  <si>
    <t>0624-18122015</t>
  </si>
  <si>
    <t>8                                          955084178</t>
  </si>
  <si>
    <t>MAEU6717465          MSKU2541648             MRKU8648539        MRKU8385561</t>
  </si>
  <si>
    <t>Q 84 JAN 2016</t>
  </si>
  <si>
    <t>REMELTABLE REROLLABLE SCRAP</t>
  </si>
  <si>
    <t>57                                568215636</t>
  </si>
  <si>
    <t>MRKU8848368</t>
  </si>
  <si>
    <t>Q 94 JAN 2016</t>
  </si>
  <si>
    <t>STC 1 BULK PERSONAL EFFECTS</t>
  </si>
  <si>
    <t>0625-18122015</t>
  </si>
  <si>
    <t>23.12.2015</t>
  </si>
  <si>
    <t>158                                      E009241/1</t>
  </si>
  <si>
    <t>FCIU3650490</t>
  </si>
  <si>
    <t>Q 98 JAN 2016</t>
  </si>
  <si>
    <t>S.T.C 14 PALLETS = 1AQUA-CLEAN PRODUCT REGISTRATION NO. 021449 4 LITRE CAN.</t>
  </si>
  <si>
    <t>240                                 RTH0119379</t>
  </si>
  <si>
    <t>1248 PCS.</t>
  </si>
  <si>
    <t>CMAU1165720</t>
  </si>
  <si>
    <t>Q 105 JAN 2016</t>
  </si>
  <si>
    <t>STC: MILK POWDER</t>
  </si>
  <si>
    <t>0627-18122015</t>
  </si>
  <si>
    <t>13                             HBLSE1540841</t>
  </si>
  <si>
    <t>OOLU0189186</t>
  </si>
  <si>
    <t>Q 115 JAN 2016</t>
  </si>
  <si>
    <t xml:space="preserve"> DUPLEX COATED BOARD PAPER</t>
  </si>
  <si>
    <t>221                          FLJ15110306</t>
  </si>
  <si>
    <t>77 CTNS</t>
  </si>
  <si>
    <t>CMAU5889678</t>
  </si>
  <si>
    <t>Q 141 JAN 2016</t>
  </si>
  <si>
    <t>0639-23122015</t>
  </si>
  <si>
    <t>29.12.2015</t>
  </si>
  <si>
    <t>150                                      955094494</t>
  </si>
  <si>
    <t>MRKU2447898         MSKU1255043         PONU7613360          PONU7576288          MSKU8912026</t>
  </si>
  <si>
    <t>Q 142 JAN 2016</t>
  </si>
  <si>
    <t>220                                        955397820</t>
  </si>
  <si>
    <t>MSKU2480310         MRKU7693425</t>
  </si>
  <si>
    <t>Q 161 JAN 2016</t>
  </si>
  <si>
    <t>0640-28122015</t>
  </si>
  <si>
    <t>31.12.2015</t>
  </si>
  <si>
    <t xml:space="preserve">134             HLCUCHI151218498 </t>
  </si>
  <si>
    <t>HLBU1065206          HLXU8250646</t>
  </si>
  <si>
    <t>Q 11 FEB 2016</t>
  </si>
  <si>
    <t xml:space="preserve">USE CLOTHING </t>
  </si>
  <si>
    <t>0647-30122015</t>
  </si>
  <si>
    <t>05.01.2016</t>
  </si>
  <si>
    <t>98                                       955142355</t>
  </si>
  <si>
    <t>PONU8095836         MRKU5708845        MRKU5041259        MSKU1390486        MSKU8070334</t>
  </si>
  <si>
    <t>Q 33 FEB 2016</t>
  </si>
  <si>
    <t xml:space="preserve">STC 47 BALE TEXTILE WASTE </t>
  </si>
  <si>
    <t>0002-01012016</t>
  </si>
  <si>
    <t>07.01.2016</t>
  </si>
  <si>
    <t>126                         NAM2301629</t>
  </si>
  <si>
    <t>CMAU4424320</t>
  </si>
  <si>
    <t>Q 46 FEB 2016</t>
  </si>
  <si>
    <t xml:space="preserve">ALU CABLE SCRAP </t>
  </si>
  <si>
    <t>0005-04012016</t>
  </si>
  <si>
    <t>09.01.2016</t>
  </si>
  <si>
    <t>44                                    955282105</t>
  </si>
  <si>
    <t>TRLU6903460</t>
  </si>
  <si>
    <t>Q 48 FEB 2016</t>
  </si>
  <si>
    <t>STC: ROCK SALT LAMPS FOR RE EXPORT</t>
  </si>
  <si>
    <t>185               HLCUCHI151230612</t>
  </si>
  <si>
    <t>HLXU3371291</t>
  </si>
  <si>
    <t>Q 50 FEB 2016</t>
  </si>
  <si>
    <t xml:space="preserve">USED CLOTHES </t>
  </si>
  <si>
    <t>0548-05012016</t>
  </si>
  <si>
    <t>97               PGSMLAX29625</t>
  </si>
  <si>
    <t>MSKU0603653</t>
  </si>
  <si>
    <t>Q 58 FEB 2016</t>
  </si>
  <si>
    <t>STC HMS SHEARED SCRAP</t>
  </si>
  <si>
    <t>0016-09012016</t>
  </si>
  <si>
    <t>13.01.2016</t>
  </si>
  <si>
    <t>164                        MSCUW4457013</t>
  </si>
  <si>
    <t>CAXU6550857          MEDU2282760          CZZU3507367</t>
  </si>
  <si>
    <t>Q 81 FEB 2016</t>
  </si>
  <si>
    <t>1 UNIT USED CAR TOYOTA PRIUS HYBRID 1,8 CHASSIS NO. JTDKN36U401 881804, 1 UNIT USED CAR TOYOTA PRIUS HYBRID.</t>
  </si>
  <si>
    <t>0018-11012016</t>
  </si>
  <si>
    <t>16.01.2016</t>
  </si>
  <si>
    <t>71                                        955281159</t>
  </si>
  <si>
    <t>1X40'     PART</t>
  </si>
  <si>
    <t>MRKU3923406</t>
  </si>
  <si>
    <t>Q 81-A FEB 2016</t>
  </si>
  <si>
    <t>71                                      955281159</t>
  </si>
  <si>
    <t>1X40'       PART</t>
  </si>
  <si>
    <t>Q 82 FEB 2016</t>
  </si>
  <si>
    <t>1 UNIT USED CAR TOYOTA PRIUS HYBRID 1,8 CHASSIS NO. JTDZS3EU103 029195.</t>
  </si>
  <si>
    <t>78                                        955281454</t>
  </si>
  <si>
    <t>PONU8241740</t>
  </si>
  <si>
    <t>Q 82-A FEB 2016</t>
  </si>
  <si>
    <t>78                                955281454</t>
  </si>
  <si>
    <t>Q 85 FEB 2016</t>
  </si>
  <si>
    <t xml:space="preserve">OLD AND USED MANULA HAND PALLET TRUCK </t>
  </si>
  <si>
    <t>0026-15052016</t>
  </si>
  <si>
    <t>22.01.2016</t>
  </si>
  <si>
    <t>227               HLCUTOR151210047</t>
  </si>
  <si>
    <t>Q 86 FEB 2016</t>
  </si>
  <si>
    <t>OLD AND USED SHOVELS FOR  WHEELLOADER</t>
  </si>
  <si>
    <t>0021-14012016</t>
  </si>
  <si>
    <t>73                         ANT0996279</t>
  </si>
  <si>
    <t>Q 87 FEB 2016</t>
  </si>
  <si>
    <t>FUJIKURA LSM 30S,20S,40S IN BOX SPLICER,TOPGAIN 11 SHELF VER1.099.06 NN-01088021 BRAND NEC-DISTRIBUTED ACCESSORIES UNIT BOXES,IMPLEDANCE MATCHING TRANSFERMER SECTOR ANTENNA -5.8 GHS APPROX CABLE WIRE CONNECTOR SMALL INTERNET SEENRITY SYSTEM MODEL GX5108CF,ML.2437A POWER METER BRAND INVENTOR EPM SERIES POWER METER (AGILENT) BRAND HP BRAND HEWLETT PACKERD AC POWER SOURCE,(RXS BRAND) SPLEISSGERAT (S46999-M7B60) MISC ITEMS OF ACCESSORY CABLE WIRE CUT OUT ETC ASSORTED APPROX 01 KG.</t>
  </si>
  <si>
    <t>0628-21122015</t>
  </si>
  <si>
    <t>24.12.2015</t>
  </si>
  <si>
    <t>8                'MSCUKW368886</t>
  </si>
  <si>
    <t>53 PCS,     80 KGS,            1 CTN.</t>
  </si>
  <si>
    <t>STUFFED IN     GATU0286573</t>
  </si>
  <si>
    <t>Q 88 FEB 2016</t>
  </si>
  <si>
    <t>USED FORK LIFTER CAPACITY 3000 KGS APPROX 4000 KGS</t>
  </si>
  <si>
    <t>37                        567421537</t>
  </si>
  <si>
    <t xml:space="preserve">P2.E WALL SIDE </t>
  </si>
  <si>
    <t>Q 89 FEB 2016</t>
  </si>
  <si>
    <t>WALKI TAKI (WIRELESS SET) FM TRANCEIVER MODEL NO.F-Q5 DUAL WATCH CTSSS.DCS EMERGENCY ALARAM CALL TONE 1750 HZ REPEATER WORKING CONFIRMATION AM CODE DTMF ENCODED 65-10PM HZ FM 20 PCS PACKED IN 02 CTNS</t>
  </si>
  <si>
    <t>51                'MSCUQR369508</t>
  </si>
  <si>
    <t>Q 91 FEB 2016</t>
  </si>
  <si>
    <t>PANTEEN HAIR CREAM EXP 2014,TIDE 1.5 LITRE BLEACH COMFORD (54 PCS WT APPROX 81 KGS) EXP 2014,HEAD AND SHOULDER,(222 PCS WT APPROX 80 KGS) EXP 2014,HEAD AND SHOULDER CONDITIONER (1467 PCS WT APPROX 264 KGS) EXP 2014,WELLA FLEX SHAMPOO EXP 2014.</t>
  </si>
  <si>
    <t>0500-08102015</t>
  </si>
  <si>
    <t>15.10.2015</t>
  </si>
  <si>
    <t>128              CGV0133963A</t>
  </si>
  <si>
    <t>533 KGS</t>
  </si>
  <si>
    <t>STUFFED IN        PONU7377985</t>
  </si>
  <si>
    <t>Q 92 FEB 2016</t>
  </si>
  <si>
    <t xml:space="preserve">BOMB BAG FROZEN FEVER </t>
  </si>
  <si>
    <t>0636-23122015</t>
  </si>
  <si>
    <t>30.12.2015</t>
  </si>
  <si>
    <t>240                           578570581</t>
  </si>
  <si>
    <t>07 CTNS</t>
  </si>
  <si>
    <t>STUFFED IN      MLCU2639756</t>
  </si>
  <si>
    <t>Q 93 FEB 2016</t>
  </si>
  <si>
    <t>USED ROUTERS,USED ACCESS CONTROL UNIT,USED ETHERNET SWITCHES,USED VEDIO SPLITTER,USED NUMARICAL /DIGITAL DISPLAY UNITS,FOR DEPARTMENTAL STORES COUNTER,UESED PRESTIGE DT DUAL TECHNOLOGY,DETECTOR,USED LAPTOP BATTERY,USED RAID CONTROLLER BATTERY,USED SYMBOL POWER INJECTOR,USED VCR,USED PRINTED CIRCIUT BOARD,USED CD/DVD PLAYER,USED MODEM /DATA CARD,USED BROADBAND USB,USED DIGI PAGEUSED COMPUTER FAN,USED WOOFER,USED COMPUTER SPEAKER.</t>
  </si>
  <si>
    <t>22                      OOLU2566747330</t>
  </si>
  <si>
    <t>477 PCS</t>
  </si>
  <si>
    <t>STUFFED IN           MLCU2639756</t>
  </si>
  <si>
    <t>Q 98 FEB 2016</t>
  </si>
  <si>
    <t>CHEMICALS PRODUCT FOR TANNERY</t>
  </si>
  <si>
    <t>0020-13012016</t>
  </si>
  <si>
    <t>17.01.2016</t>
  </si>
  <si>
    <t>116          MSCUIG962088</t>
  </si>
  <si>
    <t>MSCU3422618</t>
  </si>
  <si>
    <t>Q 99 FEB 2016</t>
  </si>
  <si>
    <t xml:space="preserve"> 220.550 MT IRON AND STEEL REMELTABLE SCRAP</t>
  </si>
  <si>
    <t>0023-14012016</t>
  </si>
  <si>
    <t>19.01.2016</t>
  </si>
  <si>
    <t>147                         955321799</t>
  </si>
  <si>
    <t>LOOSE CARGO LYING</t>
  </si>
  <si>
    <t>Q 128 FEB 2016</t>
  </si>
  <si>
    <t xml:space="preserve"> WOODEN FURNITURE</t>
  </si>
  <si>
    <t>0025-15012016</t>
  </si>
  <si>
    <t>21.01.2016</t>
  </si>
  <si>
    <t>165            HLCUCHI151229654</t>
  </si>
  <si>
    <t>WFHU5108511</t>
  </si>
  <si>
    <t>Q 135 FEB 2016</t>
  </si>
  <si>
    <t>16 UNITS AGRICULTURAL TRACTORS MODEL BELARUS-510 SUN FRAME ON THE BASIS OF SMALL CABIN IN SEMI KNOCK DOWN SKD CONDITION,FCA MINSK INCOTERMS-2000.</t>
  </si>
  <si>
    <t>0029-19012016</t>
  </si>
  <si>
    <t>23.01.2016</t>
  </si>
  <si>
    <t>95                           955150914</t>
  </si>
  <si>
    <t>MRKU2694054         MRKU3012760          MRKU3842454         MRKU4012940         MRKU4459584        MRKU4558186          MRKU5811447           MRKU5812891         MSKU0717044          MSKU8108701          MSKU9660612         PONU7529202            PONU7908572         PONU8117447</t>
  </si>
  <si>
    <t>Q 138 FEB 2016</t>
  </si>
  <si>
    <t xml:space="preserve">NON WOVEN TEXTILE BACKING FABRIC PVC COATED/ ARTIFICIAL LEATHER IN ROLLS ASSORTED COLORS SIZES AND DESIGNS. </t>
  </si>
  <si>
    <t>0589-27112015</t>
  </si>
  <si>
    <t>02.12.2015</t>
  </si>
  <si>
    <t>269                       568274618</t>
  </si>
  <si>
    <t>8260 KGS</t>
  </si>
  <si>
    <t>LYING AT P2E AREA</t>
  </si>
  <si>
    <t>Q 139 FEB 2016</t>
  </si>
  <si>
    <t xml:space="preserve">USED ELECTRIC TABLE LAMP,USED ELECTRIC KETTLE,USED VACCUM CLEANER,USED ASSORTED CHILDREN GAME,USED PRESSING IRONS,USED ASSORTED CD / RADIO,USED LASER COMPUTER PRINTER,USED TOASTER,USED COFFER MAKER,USED GOOD GRINDER,USED LCD MONITORS,USED COMPUTER SYSTEM WITH CRT MONITORS,USED CRT TV,USED COMPUTER SPEAKERS.USED DEEP DRYER. </t>
  </si>
  <si>
    <t>104                              MAIP472C</t>
  </si>
  <si>
    <t>98 PCS,    05 SETS.</t>
  </si>
  <si>
    <t>STUFFED IN    TWLU2406450</t>
  </si>
  <si>
    <t>Q 140 FEB 2016</t>
  </si>
  <si>
    <t>OLD AND USED AGRICULTURE TRACTOR IN DISMANTLED CONDITION W/O BONNET,COVER TYPE M-4000, SERIAL NO.102787L23,BRAND : FORD QTY -1,OLD AND USED AGRICULTURE TRACTOR IN DISMANTLED CONDITION W/O BONNET,COVER TYPE 768-BRT, SERIAL NO.M145018,BRAND : MASSEY QTY -1,TOTAL APPROX WEIGHT 5300 KGS.</t>
  </si>
  <si>
    <t>0041-27012016</t>
  </si>
  <si>
    <t>02.02.2016</t>
  </si>
  <si>
    <t>116                                LHV1337019</t>
  </si>
  <si>
    <t>Q 148 FEB 2016</t>
  </si>
  <si>
    <t>BITUMEN 60/70 NON-HAZ IN DRUMS</t>
  </si>
  <si>
    <t>0035-22012016</t>
  </si>
  <si>
    <t>26.01.2016</t>
  </si>
  <si>
    <t>244                      768242908</t>
  </si>
  <si>
    <t>MSKU0216994</t>
  </si>
  <si>
    <t>Q 151 FEB 2016</t>
  </si>
  <si>
    <t>STC 92 UNITS AGRICULTURAL TRACTORS MODEL BELARUS-510 SUN FRAME ON THE BASIS OF SMALL CABIN IN SEMI KNOCK DOWN SKD CONDITION.</t>
  </si>
  <si>
    <t>0032-21012016</t>
  </si>
  <si>
    <t>73                          KLP0119114B</t>
  </si>
  <si>
    <t>23X40'</t>
  </si>
  <si>
    <t>CMAU4189052          CMAU4492639        CMAU4505778         CMAU4643545          CMAU4671254        CMAU5048193          CMAU5439182          CMAU5453766         CMAU5851348       ECMU9117989          ECMU9360330        ECMU9462516          ECMU9508406        ECMU9749131        FCIU8350392          SEGU4012797            SEGU4633747       TGHU6323456         TGHU6378783        TGHU6493540         TRLU7273909       TTNU9780776          UESU4752236</t>
  </si>
  <si>
    <t>Q 156 FEB 2016</t>
  </si>
  <si>
    <t>PLASTIC SCRAPE ROLLES</t>
  </si>
  <si>
    <t>0036-22012016</t>
  </si>
  <si>
    <t>211                     768264796</t>
  </si>
  <si>
    <t>MRSU0253181</t>
  </si>
  <si>
    <t>Q 168 FEB 2016</t>
  </si>
  <si>
    <t xml:space="preserve"> MIX USED CLOTHES </t>
  </si>
  <si>
    <t>0033-21012016</t>
  </si>
  <si>
    <t>29.01.2016</t>
  </si>
  <si>
    <t>72                               MAIP093E</t>
  </si>
  <si>
    <t>SUDU6663910</t>
  </si>
  <si>
    <t>Q 176 FEB 2016</t>
  </si>
  <si>
    <t>SINGLE SHOES AND WATER PAIRED SHOES</t>
  </si>
  <si>
    <t>0040-26012016</t>
  </si>
  <si>
    <t>30.01.2016</t>
  </si>
  <si>
    <t>274                           2015B6003924</t>
  </si>
  <si>
    <t>BMOU4173897</t>
  </si>
  <si>
    <t>Q 02 MAR 2016</t>
  </si>
  <si>
    <t>0045-28012016</t>
  </si>
  <si>
    <t>183                                568580034</t>
  </si>
  <si>
    <t>MRKU2939476         TRLU5737831          MSKU1824659       MSKU1765828</t>
  </si>
  <si>
    <t>Q 04 MAR 2016</t>
  </si>
  <si>
    <t>USED SCRAP TIRES CUT INTO 3 PIECES TIE.</t>
  </si>
  <si>
    <t>32                     OMMCT012437</t>
  </si>
  <si>
    <t>BSIU9650386          GESU5695630          UACU5750432          UACU5286260          UACU5583628          TGHU9560317</t>
  </si>
  <si>
    <t>Q 06 MAR 2016</t>
  </si>
  <si>
    <t>STC 4 PKGS USED SCRAP PLASTIC LDPE FROM AGRICULTURE NOT USED IN SEWARAGE, NO HOSPITAL WASTE NO HAZARDOUS WASTE</t>
  </si>
  <si>
    <t>0042-27012016</t>
  </si>
  <si>
    <t>03.02.2016</t>
  </si>
  <si>
    <t>83                                RTM0690498</t>
  </si>
  <si>
    <t>ECMU9562006         CMAU5706822          TCNU9735033           CMAU4391187</t>
  </si>
  <si>
    <t>Q 09 MAR 2016</t>
  </si>
  <si>
    <t>44 UNITS AGRICULTURAL TRACTORS MODEL BELARUS-510 SUN FRAME ON THE BASIS OF SMALL CABIN IN SEMI KNOCK DOWN SKD  CONDITION</t>
  </si>
  <si>
    <t>0049-29012016</t>
  </si>
  <si>
    <t>145                                  568597026</t>
  </si>
  <si>
    <t>MRKU2106865          MRKU2227506        MRKU2954383         MRKU5220085         MRKU5509530          MRKU4214832          MSKU0649757         MSKU1272858         MSKU8242900       MSKU9615193        PONU8197859</t>
  </si>
  <si>
    <t>Q 18 MAR 2016</t>
  </si>
  <si>
    <t>0049-28012016</t>
  </si>
  <si>
    <t>32                      768283808</t>
  </si>
  <si>
    <t>MRKU7975590</t>
  </si>
  <si>
    <t>Q 23 MAR 2016</t>
  </si>
  <si>
    <t>STC: ULTRA GLOSS 90 CLAYS</t>
  </si>
  <si>
    <t>0047-29012016</t>
  </si>
  <si>
    <t>04.02.2016</t>
  </si>
  <si>
    <t>45                  HLCUATL160108100</t>
  </si>
  <si>
    <t>HLXU5349717        HLXU5220524</t>
  </si>
  <si>
    <t>Q 29 MAR 2016</t>
  </si>
  <si>
    <t xml:space="preserve">2 PIECES USED HINO PRIME MOVER,CHASSIS NO. JHEFY2PUKA0011288,YEAR 2000 </t>
  </si>
  <si>
    <t>0054-02022016</t>
  </si>
  <si>
    <t>06.02.2016</t>
  </si>
  <si>
    <t>33                         BE1507912</t>
  </si>
  <si>
    <t>MSKU4762252</t>
  </si>
  <si>
    <t>Q 41 MAR 2016</t>
  </si>
  <si>
    <t xml:space="preserve">MEN'S DENIM PANT </t>
  </si>
  <si>
    <t>0057-03022016</t>
  </si>
  <si>
    <t>226                                    575976654</t>
  </si>
  <si>
    <t>PONU0946890</t>
  </si>
  <si>
    <t>Q 44 MAR 2016</t>
  </si>
  <si>
    <t>STC 23 PKGS PIGMENT DISPRESION HS CODE: 3204.17</t>
  </si>
  <si>
    <t>0059-04022016</t>
  </si>
  <si>
    <t>11.02.2016</t>
  </si>
  <si>
    <t>94                             NAM2322780</t>
  </si>
  <si>
    <t>CMAU1409507</t>
  </si>
  <si>
    <t>Q 48 MAR 2016</t>
  </si>
  <si>
    <t>MICROZIR 5 MICRONS</t>
  </si>
  <si>
    <t>0066-09022016</t>
  </si>
  <si>
    <t>13.02.2016</t>
  </si>
  <si>
    <t>140                                604400681</t>
  </si>
  <si>
    <t>MSKU3888842         MRKU8958853</t>
  </si>
  <si>
    <t>Q 50 MAR 2016</t>
  </si>
  <si>
    <t>120 UNITS AGRICULTURAL TRACTORS MODEL BELARUS-510 SUN FRAME ON THE BASIS OF SMALL CABIN, FCA MINSK  INCOTERMS-2000.</t>
  </si>
  <si>
    <t>0062-08022016</t>
  </si>
  <si>
    <t>16.02.2016</t>
  </si>
  <si>
    <t>35                              LTKLJ000542</t>
  </si>
  <si>
    <t>CAIU9056466          CAXU8117677          CAXU9159949         CRXU9506810       DFSU6950690          TCLU6422742          TCNU8473160          TGHU9582276          TRLU5505219          TRLU5747790          TTNU4943037         UACU5020049          UACU5035645          UACU5078164          UACU5112680          UACU5129106          UACU5206706          UACU5213731           UACU5226873         UACU5275760         UACU5291987          UACU5295508          UACU5300522          UACU5315970         UACU5339118          UACU5467612       UACU5502610          UACU5528024          UACU5533294          UACU5600237          UACU5608860         UACU5636559         UACU5637956         UACU5651131           UACU5729380          UACU5856574          UACU5858725        UACU5889053        UACU5897932           UACU5947083</t>
  </si>
  <si>
    <t>Q 53 MAR 2016</t>
  </si>
  <si>
    <t>STC 2000 PKGS PARTS FOR REFRIGERATOR</t>
  </si>
  <si>
    <t>156                   GEN0716635</t>
  </si>
  <si>
    <t>CMAU0493827</t>
  </si>
  <si>
    <t>Q 64 MAR 2016</t>
  </si>
  <si>
    <t>STC: ULTRA GLOSS 90</t>
  </si>
  <si>
    <t>0075-15022016</t>
  </si>
  <si>
    <t>18.02.2016</t>
  </si>
  <si>
    <t>50              HLCUATL160135367</t>
  </si>
  <si>
    <t>HLBU1193357        TGHU4140780</t>
  </si>
  <si>
    <t>Q 68 MAR 2016</t>
  </si>
  <si>
    <t>STC 1 TUBE PVC IN BALES</t>
  </si>
  <si>
    <t>0073-15022016</t>
  </si>
  <si>
    <t>20.02.2016</t>
  </si>
  <si>
    <t>37                        MSCUEV532691</t>
  </si>
  <si>
    <t>MSCU7047752</t>
  </si>
  <si>
    <t>Q 69 MAR 2016</t>
  </si>
  <si>
    <t>STC OVER ISSUED NEWSPAPER</t>
  </si>
  <si>
    <t>57                                     2ME16317</t>
  </si>
  <si>
    <t>CARU9967540</t>
  </si>
  <si>
    <t>Q 70 MAR 2016</t>
  </si>
  <si>
    <t>STC OVER USED NEWSPAPER</t>
  </si>
  <si>
    <t>61                                                12-00629-01</t>
  </si>
  <si>
    <t>INKU6532954</t>
  </si>
  <si>
    <t>Q 77 MAR 2016</t>
  </si>
  <si>
    <t xml:space="preserve"> SAID TO CONTAIN 39 UNITS 39 UNITS AGRICULTRAL TRACTORS </t>
  </si>
  <si>
    <t>0081-18022016</t>
  </si>
  <si>
    <t>23.02.2016</t>
  </si>
  <si>
    <t>28                                       955016808</t>
  </si>
  <si>
    <t>13X40'</t>
  </si>
  <si>
    <t>MRKU2532120         MRKU3022100        MRKU4283448        MSKU0338821           MSKU1809314        MSKU8969510         PONU7120370          PONU7368453        PONU7385070         PONU7437805         PONU7570166         PONU8136529      TCNU8629253</t>
  </si>
  <si>
    <t>Q 78 MAR 2016</t>
  </si>
  <si>
    <t xml:space="preserve">177 UNITS AGRICULTURAL TRACTORS MODEL BELARUS-510 SUN FRAME ON THE BASIS OF SMALL CABIN, FCA MINSK INCOTERMS-2000 SPECIFICATIONS AND ALL OTHER DETAILS AS PER BENEFICIARY'S PROFORMA </t>
  </si>
  <si>
    <t>33                      955306325</t>
  </si>
  <si>
    <t>59X40'</t>
  </si>
  <si>
    <t xml:space="preserve">GESU6001478          GLDU4073916          INBU5154672             MAEU8340025         MRKU0042653         MRKU0762041          MRKU0965012        MRKU1089450         MRKU2499696         MRKU2513752        MRKU2719928        MRKU3454016            MRKU3506510        MRKU3668770          MRKU3968083         MRKU4332239          MRKU4371868         MRKU4431416          MRKU4854613        MRKU4884074          MRKU4963609         MRKU5117987         MRKU5737360          MRKU5775756         MRKU5797441         MRKU5797539         MRKU5814209         MSKU0134601         MSKU0157459          MSKU0192531          MSKU0370680          MSKU0442395          MSKU0572090         MSKU0852379          MSKU0961723             MSKU1026345          MSKU1430911          MSKU1625240          MSKU1929325         MSKU6625686          MSKU6865579          MSKU8031765         MSKU8541964          MSKU8596268          MSKU8971760        MSKU9029314        MSKU9261504         MSKU9279313         MSKU9333414          MSKU9708423         MSKU9905762        PONU1648082         PONU1868195         PONU1873313          PONU1943160          PONU8186880         SCMU4015479          TCKU9038158        TGHU8247925 </t>
  </si>
  <si>
    <t>Q 79 MAR 2016</t>
  </si>
  <si>
    <t>48 UNITS AGRICULTRAL TRACTORS MODEL BELARUS 510 SUN FRAME ON THE BASIS OF SMALL CABIN IN SEMI KNOCK DOWN SKD CONDITION</t>
  </si>
  <si>
    <t>37                           955306293</t>
  </si>
  <si>
    <t>MSKU1928360          MSKU1998938           MSKU8318159           MSKU8590700        MSKU9434615         MSKU9890472       PONU7337489        PONU7799553      PONU7952868         PONU8205830         TRLU6899734         UETU5042340</t>
  </si>
  <si>
    <t>Q 111 MAR 2016</t>
  </si>
  <si>
    <t>STC UNSORTED WORN CLOTHING AND OTHER WORN ARTICLES</t>
  </si>
  <si>
    <t>0085-22022016</t>
  </si>
  <si>
    <t>25.02.2016</t>
  </si>
  <si>
    <t>42                            25037/2016/MI</t>
  </si>
  <si>
    <t>MSCU9553770          TCNU7806518</t>
  </si>
  <si>
    <t>Q 117 MAR 2016</t>
  </si>
  <si>
    <t>STC 1,980 CTN OF FEROZEN SKIN ON CHIKEN 20 CTN OF SKIN ON WHOLE DEBONED BIRD 250 CTN OF LIVER ALL OTHER DETAILS</t>
  </si>
  <si>
    <t>0113-08032016</t>
  </si>
  <si>
    <t>12.03.2016</t>
  </si>
  <si>
    <t>106                             569058502</t>
  </si>
  <si>
    <t>MNBU0054079</t>
  </si>
  <si>
    <t>Q 118 MAR 2016</t>
  </si>
  <si>
    <t>UNDECLARED ITEMS 9A) RC HELICOPTER,(FPV HD CAMERA INCULDED) QUANTITY,04 PCS. 9B) M 9320 R/C QUADCOPTER,QUANTITY 04 PCS. PC.) REMOTE CONTROL,(VISION MONITORING SYSTEM) (FLY SKY) ,QUANTITY 02 PCS.9D) REMOTE CONTROL ,(VISION MONITORING SYSTEM),MODEL DEVO 12-5, QUANTITY 1 PCS. 9E),REMOTE CONTROL (VISION MONITORING SYSTEM MODEL 7E. QUANTITY 1 PCS 9F) X8C,VENTURE, 4CH REMOTE CONTROL QUAD COPTER, QUANTITY 01 PCS. 9G) MT MODEL QUAD COPTER, 1 PCS 9H) PARTS FOR QUAD COPTER/HELICOPTER,WEIGHT 10 KGS</t>
  </si>
  <si>
    <t>0074-15022016</t>
  </si>
  <si>
    <t>21.02.2016</t>
  </si>
  <si>
    <t>142                       MSCUXV417303</t>
  </si>
  <si>
    <t>13 PCS</t>
  </si>
  <si>
    <t>STUFFED IN      MSKU2214305</t>
  </si>
  <si>
    <t>Q 119 MAR 2016</t>
  </si>
  <si>
    <t>USED MINI COMPUTER SPEAKER,USED ASSORTED BRAND MODELS ORIGIN,ELECTRIC DOMESTIC HEATER 600 KGS,USED PORTABLE CASSET/CD PLAYER,USED ASSORTED TABLE FANS,USED SWING MACHINE.</t>
  </si>
  <si>
    <t>194                         768215399</t>
  </si>
  <si>
    <t>30 SETS, 340 KGS,</t>
  </si>
  <si>
    <t>STUFFED IN     TWLU2406450</t>
  </si>
  <si>
    <t>Q 120 MAR 2016</t>
  </si>
  <si>
    <t>USED MULTIMEDIA HIGH DEFINATION,PLASMA DISPLAY / TV ASSORTED SIZES.</t>
  </si>
  <si>
    <t>148                              SAVQSM38136</t>
  </si>
  <si>
    <t>STUFFED IN     PONU7377985</t>
  </si>
  <si>
    <t>Q 121 MAR 2016</t>
  </si>
  <si>
    <t>OLD AND USED BELARUS TRACTOR IN  DISMENTAL CONDITION MODEL MT3-50321538,S.NO. 599558 BEC-3000 CHASSIS # MT3-50-16010T56-15 WITH 02 BIG TYRES QTY 1 UNIT,APPROX WEIGHT 2640 KGS.</t>
  </si>
  <si>
    <t>64                                             182.4335</t>
  </si>
  <si>
    <t xml:space="preserve"> 1 TRACTOR,02 TYRES.</t>
  </si>
  <si>
    <t>LYING AT OPEN LW</t>
  </si>
  <si>
    <t>Q 122 MAR 2016</t>
  </si>
  <si>
    <t>USED PRSURISED EMPTY CYLINDERS QTY 21 PCS,APPROX 1080 KG</t>
  </si>
  <si>
    <t>11                                    768297239</t>
  </si>
  <si>
    <t>STUFFED IN          GATU0286573</t>
  </si>
  <si>
    <t>Q 123 MAR 2016</t>
  </si>
  <si>
    <t>STC 100 VISCOSE RAYON YARN</t>
  </si>
  <si>
    <t>0089-23022016</t>
  </si>
  <si>
    <t>29.02.2016</t>
  </si>
  <si>
    <t>121                            MSCUXY831500</t>
  </si>
  <si>
    <t>GLDU7340209</t>
  </si>
  <si>
    <t>Q 01 APR 2016</t>
  </si>
  <si>
    <t>54 UNITS AGRICULTRAL TRACTORS MODEL BELARUS-510 SUN FRAME ON THE BASIS OF SMALL CABIN, FCA MINSK INCOTERMS-2000</t>
  </si>
  <si>
    <t>0090-24022016</t>
  </si>
  <si>
    <t>01.03.2016</t>
  </si>
  <si>
    <t>65                    LTKLJ000544</t>
  </si>
  <si>
    <t>18X40'</t>
  </si>
  <si>
    <t>UACU5494285            UACU5976414          UACU6033776       UACU6040116            UACU6045231          UACU6064951        UACU8096011         UACU8114049          UACU8117182          UACU8152096       UACU8153810          UACU8157478          UACU8170660         UACU8223517       UACU8407577         UACU8446763         UACU8556647          XINU8063156</t>
  </si>
  <si>
    <t>Q 02 APR 2016</t>
  </si>
  <si>
    <t>39 UNITS AGRICULTRAL TRACTORS MODEL BELARUS-510 SUN FRAME ON THE BASIS OF SMALL CABIN, FCA MINSK  INCOTERMS-2000</t>
  </si>
  <si>
    <t>66                             LTKLJ000545</t>
  </si>
  <si>
    <t>BMOU5830492          GESU4161287         TCNU8823593           TCNU8829040         TGHU9623360        TRLU5907368         UACU5520996          UACU5521441          UACU5691392     UACU5807749          UACU5959736          UACU8018425         UACU8233840</t>
  </si>
  <si>
    <t>Q 03 APR 2016</t>
  </si>
  <si>
    <t>STC 2000 PIECES PARTS FOR REFRIGERATOR H.S CODE NO. 84189990</t>
  </si>
  <si>
    <t>139                               GEN0718507</t>
  </si>
  <si>
    <t>CMAU0673900</t>
  </si>
  <si>
    <t>Q 06 APR 2016</t>
  </si>
  <si>
    <t>0093-26022016</t>
  </si>
  <si>
    <t>02.03.2016</t>
  </si>
  <si>
    <t>133                                    768283810</t>
  </si>
  <si>
    <t>MSKU4193794</t>
  </si>
  <si>
    <t>Q 09 APR 2016</t>
  </si>
  <si>
    <t>STC: ULTRA GLOSS 90, CLAYS SEEDS</t>
  </si>
  <si>
    <t>0094-26022016</t>
  </si>
  <si>
    <t>03.03.2016</t>
  </si>
  <si>
    <t>59                  HLCUATL160209619</t>
  </si>
  <si>
    <t>INKU6405991          GATU8748620</t>
  </si>
  <si>
    <t>Q 10 APR 2016</t>
  </si>
  <si>
    <t xml:space="preserve"> EDUCATION BOOKS</t>
  </si>
  <si>
    <t>0097-29022016</t>
  </si>
  <si>
    <t>37                        MSCULF850857</t>
  </si>
  <si>
    <t>GLDU2162470</t>
  </si>
  <si>
    <t>Q 14 APR 2016</t>
  </si>
  <si>
    <t>STC: PARTIAL SHIPMENT OUT OF SUPPLY OF A 22.000 BPH PET CSD AND WATER FILLING LINE AND SYRUP ROOM</t>
  </si>
  <si>
    <t>0096-26022016</t>
  </si>
  <si>
    <t>04.03.2016</t>
  </si>
  <si>
    <t>85                          HAIP0020</t>
  </si>
  <si>
    <t>56X40'</t>
  </si>
  <si>
    <t>SUDU2721833          CXDU1157593       FCIU9085816         HASU4229291        HASU4229748         HASU4241701          HASU4290938         HASU4346810              HASU4388816         HASU4400640         HASU4439364          HASU4483407          HASU4556566         HASU4626010        HASU4628748          HASU4670202         HASU4720279     HASU4804683          HASU5004303           HASU5030642          SUDU4880006       SUDU4881255         SUDU4882380       SUDU4891280           SUDU4892141         SUDU8504476          SUDU8505066        SUDU8549470         SUDU8563340           SUDU8618627        SUDU8644478         SUDU8660925         SUDU8677086          SUDU8877551         SUDU8913089        SUDU9701910         SUDU9703512          SUDU9710532         SUDU9721985         TCNU7129000        TGHU9691718          TGHU9895352          TGHU9895521</t>
  </si>
  <si>
    <t>Q 16 APR 2016</t>
  </si>
  <si>
    <t>48 UNITS AGRICULTURAL TRACTORS MODEL BELARUS-510 SUN FRAME ON THE BASIS OF SMALL CABIN,FCA MINSK INCOTERMS-2000</t>
  </si>
  <si>
    <t>0100-01032016</t>
  </si>
  <si>
    <t>05.03.2016</t>
  </si>
  <si>
    <t>118                                      568701512</t>
  </si>
  <si>
    <t>16X40'</t>
  </si>
  <si>
    <t>DAYU6109682         MRKU0477321         MSKU1382496          MSKU1778912          MSKU1812180       MSKU1919585          MSKU6239580        MSKU6564810          MSKU6779193       MSKU9117626         MSKU9299156          MSKU9426369          PONU7530672        TCLU5982790           TCNU8620641           UESU4620292</t>
  </si>
  <si>
    <t>Q 22 APR 2016</t>
  </si>
  <si>
    <t xml:space="preserve"> DAIRY EQUIPMENT 'HS CODE NO. 8434.9000</t>
  </si>
  <si>
    <t>0101-02032016</t>
  </si>
  <si>
    <t>08.03.2016</t>
  </si>
  <si>
    <t>206                       ECK0117056</t>
  </si>
  <si>
    <t>53 PCS</t>
  </si>
  <si>
    <t>CLHU8734661</t>
  </si>
  <si>
    <t>Q 24 APR 2016</t>
  </si>
  <si>
    <t xml:space="preserve"> USED TEXTILE MACHINES</t>
  </si>
  <si>
    <t>0102-02032016</t>
  </si>
  <si>
    <t>09.03.2016</t>
  </si>
  <si>
    <t>63                                   ME1600114</t>
  </si>
  <si>
    <t>INKU2221595</t>
  </si>
  <si>
    <t>Q 31 APR 2016</t>
  </si>
  <si>
    <t>USED DEEP HOLE BORING MACHINE WITH STANDARD ACCESSORIES</t>
  </si>
  <si>
    <t>0107-04032016</t>
  </si>
  <si>
    <t>11.03.2016</t>
  </si>
  <si>
    <t>309                        AMI0119T16</t>
  </si>
  <si>
    <t>HLXU5652873</t>
  </si>
  <si>
    <t>Q 32 APR 2016</t>
  </si>
  <si>
    <t>328                          OCGSZZ202137</t>
  </si>
  <si>
    <t>HLXU6441659</t>
  </si>
  <si>
    <t>Q 37 APR 2016</t>
  </si>
  <si>
    <t xml:space="preserve"> HMS SCRAP MATERIAL</t>
  </si>
  <si>
    <t>0110-08032016</t>
  </si>
  <si>
    <t>14.03.2016</t>
  </si>
  <si>
    <t>70                              MSCUOM188758</t>
  </si>
  <si>
    <t>MEDU3406444          MEDU2417995         TGHU0454103        INBU3636700           GLDU2308689         MEDU2625129</t>
  </si>
  <si>
    <t>Q 44 APR 2016</t>
  </si>
  <si>
    <t>48 UNITS AGRICULTURAL TRACTORS MODEL BELARUS-510 SUN FRAME ON</t>
  </si>
  <si>
    <t>0116-09032016</t>
  </si>
  <si>
    <t>15.03.2016</t>
  </si>
  <si>
    <t>60                              955236284</t>
  </si>
  <si>
    <t>MRKU0594328         MRKU0807697       MSKU1781095          MSKU6806283       MSKU8130855          MSKU8750455      MSKU9050219         MSKU9531723          MSKU9675398        PONU8041980        TCLU5066441</t>
  </si>
  <si>
    <t>Q 45 APR 2016</t>
  </si>
  <si>
    <t>SHOE SOLES SCRAP</t>
  </si>
  <si>
    <t>142                                        768362582</t>
  </si>
  <si>
    <t>MRKU7568819</t>
  </si>
  <si>
    <t>Q 51 APR 2016</t>
  </si>
  <si>
    <t>STC UNASSORTED STAINLESS STEEL SHEETS AISI 400 SERIES, FINISH MIX,THICKNESS 0.4-3, WIDTH: MIX LENGTH.</t>
  </si>
  <si>
    <t>0120-14032016</t>
  </si>
  <si>
    <t>17.03.2016</t>
  </si>
  <si>
    <t>51                       MSCUEU268313</t>
  </si>
  <si>
    <t>GLDU9532664</t>
  </si>
  <si>
    <t>Q 52 APR 2016</t>
  </si>
  <si>
    <t>53              MSCUEU268388</t>
  </si>
  <si>
    <t>TGHU1287680</t>
  </si>
  <si>
    <t>Q 54 APR 2016</t>
  </si>
  <si>
    <t>FRIPERIE TRIEE 3X40 FCL/FCL CONTAINER</t>
  </si>
  <si>
    <t>0119-11032016</t>
  </si>
  <si>
    <t>18.03.2016</t>
  </si>
  <si>
    <t>68                           6TUIP0019</t>
  </si>
  <si>
    <t>HASU4314602            SUDU5926210         SUDU5906342</t>
  </si>
  <si>
    <t>Q 55 APR 2016</t>
  </si>
  <si>
    <t>69                             6TUIP0021</t>
  </si>
  <si>
    <t>HASU4310443         SUDU5915724        HASU4408790</t>
  </si>
  <si>
    <t>Q 61 APR 2016</t>
  </si>
  <si>
    <t>STC: CERAMIC TILES CY/CY</t>
  </si>
  <si>
    <t>0131-17032016</t>
  </si>
  <si>
    <t>21.03.2016</t>
  </si>
  <si>
    <t>57             EVLCEM16/00125</t>
  </si>
  <si>
    <t>FCIU5716976         CBHU5940484</t>
  </si>
  <si>
    <t>Q 62 APR 2016</t>
  </si>
  <si>
    <t>PAPER 2ND GRADE</t>
  </si>
  <si>
    <t>118                    GBLON038201</t>
  </si>
  <si>
    <t>UACU6012881          UACU6007801</t>
  </si>
  <si>
    <t>Q 63 APR 2016</t>
  </si>
  <si>
    <t>PAPER 2ND GRADE 2X40' CNTR</t>
  </si>
  <si>
    <t>115                   GBLON038119Z</t>
  </si>
  <si>
    <t>UACU5227674          TEMU6792528</t>
  </si>
  <si>
    <t>Q 64 APR 2016</t>
  </si>
  <si>
    <t>165 UNITS AGRICULTIRAL TRACTORS  'MODEL BELARUS-510 SUN FRAME ON 'THE BASIS OF SMALL CABIN, FCA MINSK</t>
  </si>
  <si>
    <t>0128-16032016</t>
  </si>
  <si>
    <t>22.03.2016</t>
  </si>
  <si>
    <t>99                                          955444608</t>
  </si>
  <si>
    <t>55X40'</t>
  </si>
  <si>
    <t>CLHU4574708         INBU4889024          INBU5082119         MRKU0628120      MRKU2352935       MRKU2458022       MRKU2987896         MRKU3293056        MRKU3398334        MRKU3931551        MRKU3969433          MRKU4185821         MRKU4934323          MRKU5232846          MRKU5391880          MRKU5901962          MRKU5901983      MRKU5902275        MRKU5907826          MRKU5907976         MRKU5937501         MRKU5938792          MRKU5938806         MSKU0091644          MSKU0248590        MSKU0417052          MSKU0640467          MSKU0659821          MSKU0677229        MSKU0722400          MSKU1395277         MSKU1535281          MSKU1760805           MSKU1944696         MSKU6043089         MSKU8179541          MSKU8187275           MSKU8279134       MSKU8333765       MSKU8371019         MSKU8486358        MSKU8892906       MSKU9014227         MSKU9246177        MSKU9425866         MSKU9589176      MSKU9676563        MSKU9705208         PONU1657269          PONU7296327         PONU7677067         PONU7828899        PONU7870754          PONU8028627         TGHU9321159</t>
  </si>
  <si>
    <t>Q 70 APR 2016</t>
  </si>
  <si>
    <t xml:space="preserve"> IRON AND STEEL REMELTABLE SCRAP</t>
  </si>
  <si>
    <t>0129-16032016</t>
  </si>
  <si>
    <t>23.03.2016</t>
  </si>
  <si>
    <t>328                      MBE0250639</t>
  </si>
  <si>
    <t>CAIU2094253</t>
  </si>
  <si>
    <t>Q 71 APR 2016</t>
  </si>
  <si>
    <t>STC 100 DRUMS MIXTURE OF FATTY ACID</t>
  </si>
  <si>
    <t>359               MBE0252439</t>
  </si>
  <si>
    <t>TRHU1668101</t>
  </si>
  <si>
    <t>Q 72 APR 2016</t>
  </si>
  <si>
    <t>HI-BRITE NEWSPRINT PAPER PRIME,</t>
  </si>
  <si>
    <t>525                          955345621</t>
  </si>
  <si>
    <t>MRKU2468592      MRKU3894490        MRKU4287891        MRKU4620343        MRKU5744565         MRKU5754666       MSKU0439724          MSKU0473987          MSKU0880508</t>
  </si>
  <si>
    <t>Q 76 APR 2016</t>
  </si>
  <si>
    <t>STC: TOILETRIES</t>
  </si>
  <si>
    <t>0133-18032016</t>
  </si>
  <si>
    <t>25.03.2016</t>
  </si>
  <si>
    <t>384            HLCUDX2160304887</t>
  </si>
  <si>
    <t>TRLU8779379</t>
  </si>
  <si>
    <t>Q 78 APR 2016</t>
  </si>
  <si>
    <t>STC: ONE 1 AND COMPLETE FGWILSON BRAND DEISEL GENERATING SET</t>
  </si>
  <si>
    <t>135                                    BEIP0012</t>
  </si>
  <si>
    <t>SUDU1858251</t>
  </si>
  <si>
    <t>Q 79 APR 2016</t>
  </si>
  <si>
    <t>STC UNASSORTED STAINLESS STEEL SHEETS AISI 400 SERIES, FINISH: MIX THICKNESS : 0.4-3, WIDTH: MIX LENGTH</t>
  </si>
  <si>
    <t>0138-22032016</t>
  </si>
  <si>
    <t>28.03.2016</t>
  </si>
  <si>
    <t>93                      MSCUEU297809</t>
  </si>
  <si>
    <t>TCKU1869221</t>
  </si>
  <si>
    <t>Q 81 APR 2016</t>
  </si>
  <si>
    <t>5000 PIECES IRON AND STEEL MIX METAL SCRAP 23000 KGS</t>
  </si>
  <si>
    <t>0143-24032016</t>
  </si>
  <si>
    <t>29.03.2016</t>
  </si>
  <si>
    <t>115                                  955992751</t>
  </si>
  <si>
    <t>MRKU3770689</t>
  </si>
  <si>
    <t>Q 87 APR 2016</t>
  </si>
  <si>
    <t xml:space="preserve"> LEATHER GOODS</t>
  </si>
  <si>
    <t>0147-28032016</t>
  </si>
  <si>
    <t>30.03.2016</t>
  </si>
  <si>
    <t>311                                      NSLUS-0004/16</t>
  </si>
  <si>
    <t>MEDU1782083</t>
  </si>
  <si>
    <t>Q 89 APR 2016</t>
  </si>
  <si>
    <t>0141-24032016</t>
  </si>
  <si>
    <t>31.03.2016</t>
  </si>
  <si>
    <t>181                   PGSMLAX33514</t>
  </si>
  <si>
    <t>OOLU8774952</t>
  </si>
  <si>
    <t>PS-PQ-020-SEP-10</t>
  </si>
  <si>
    <t>PS-PQ-021-SEP-10</t>
  </si>
  <si>
    <t>PS-PQ-009-MAR-10</t>
  </si>
  <si>
    <t>PS-PQ-028-OCT-10</t>
  </si>
  <si>
    <t>PS -PQ-025-OCT-10</t>
  </si>
  <si>
    <t>PS -PQ-29-12-12</t>
  </si>
  <si>
    <t>PS-PQ-26-12-12</t>
  </si>
  <si>
    <t>PS-PQ-46-12-12</t>
  </si>
  <si>
    <t>PS-PQ-28-12-12</t>
  </si>
  <si>
    <t>PS-PQ-52-12-12</t>
  </si>
  <si>
    <t>PS-PQ-47-12-12</t>
  </si>
  <si>
    <t>PS-PQ-37-12-12</t>
  </si>
  <si>
    <t>PS-PQ-22-12-12</t>
  </si>
  <si>
    <t>PS-PQ-56-12-12</t>
  </si>
  <si>
    <t>PS-PQ-54-12-12</t>
  </si>
  <si>
    <t>PS-PQ-24-12-12</t>
  </si>
  <si>
    <t>PS-PQ-55-12-12</t>
  </si>
  <si>
    <t>PS-PQ-27-12-12</t>
  </si>
  <si>
    <t>PS-PQ-38-12-12</t>
  </si>
  <si>
    <t>PS-PQ-33-12-12</t>
  </si>
  <si>
    <t>PS-PQ-39-12-12</t>
  </si>
  <si>
    <t>PS-PQ-23-12-12</t>
  </si>
  <si>
    <t>PS-PQ-45-12-12</t>
  </si>
  <si>
    <t>PS-PQ-59-12-12</t>
  </si>
  <si>
    <t>PS-PQ-04-12-11</t>
  </si>
  <si>
    <t>PS-PQ-01-12-11</t>
  </si>
  <si>
    <t>PS-PQ-60-12-12</t>
  </si>
  <si>
    <t>PS-PQ-09-JAN-12</t>
  </si>
  <si>
    <t>PS-PQ-17-MAR-12</t>
  </si>
  <si>
    <t>PS-PQ-13-MAR-12</t>
  </si>
  <si>
    <t>PS-PQ-11-JAN-12</t>
  </si>
  <si>
    <t>PS-PQ-14-MAR-12</t>
  </si>
  <si>
    <t>PS-PQ-02-DEC-11</t>
  </si>
  <si>
    <t>PS-PQ-12-FEB-12</t>
  </si>
  <si>
    <t>PS-PQ-10-JAN-12</t>
  </si>
  <si>
    <t>PS-PQ-07-JAN-12</t>
  </si>
  <si>
    <t>PS-PQ-08-JAN-12</t>
  </si>
  <si>
    <t>PS-PQ-05-DEC-11</t>
  </si>
  <si>
    <t>PS-PQ-03-DEC-11</t>
  </si>
  <si>
    <t>PS-PQ-16-MAR-12</t>
  </si>
  <si>
    <t>PS-PQ-06-JAN-12</t>
  </si>
  <si>
    <t>PS-PQ-25-12-12</t>
  </si>
  <si>
    <t>PS-PQ-32-12-12</t>
  </si>
  <si>
    <t>PS-PQ-49-12-12</t>
  </si>
  <si>
    <t>PS-PQ-41-12-12</t>
  </si>
  <si>
    <t>PS-PQ-40-12-12</t>
  </si>
  <si>
    <t>PS-PQ-53-12-12</t>
  </si>
  <si>
    <t>PS-PQ-19-12-12</t>
  </si>
  <si>
    <t>PS-PQ-35-12-12</t>
  </si>
  <si>
    <t>PS-PQ-50-12-12</t>
  </si>
  <si>
    <t>PS-PQ-48-12-12</t>
  </si>
  <si>
    <t>PS-PQ-42-12-12</t>
  </si>
  <si>
    <t>PS-PQ-30-12-12</t>
  </si>
  <si>
    <t>PS-PQ-34-12-12</t>
  </si>
  <si>
    <t>PS-PQ-18-12-12</t>
  </si>
  <si>
    <t>PS-PQ-31-12-12</t>
  </si>
  <si>
    <t>PS-PQ-44-12-12</t>
  </si>
  <si>
    <t>PS-PQ-15-MAR-12</t>
  </si>
  <si>
    <t>PS-PQ-26-OCT-10</t>
  </si>
  <si>
    <t>PAPER SCRAP</t>
  </si>
  <si>
    <t>SCRAP</t>
  </si>
  <si>
    <t>BULLETS</t>
  </si>
  <si>
    <t>FUSE CAPS</t>
  </si>
  <si>
    <t>ENGINE A/PARTS</t>
  </si>
  <si>
    <t>2 FRIDGE 1 ICE-CREAM MACHINE</t>
  </si>
  <si>
    <t>3 PLTS BREAKERS / 2 PLTS BAGS</t>
  </si>
  <si>
    <t>BEARINGS</t>
  </si>
  <si>
    <t>LOOSE ELECTRONICS (MONITORS)</t>
  </si>
  <si>
    <t>WHITE PVC</t>
  </si>
  <si>
    <t xml:space="preserve">BLACK PVC </t>
  </si>
  <si>
    <t>MONITORS &amp; ELECT ITEMS</t>
  </si>
  <si>
    <t>ELEVATOR PARTS</t>
  </si>
  <si>
    <t xml:space="preserve">MIXED ELECTRONICS </t>
  </si>
  <si>
    <t>ELEC PANEL ETC.</t>
  </si>
  <si>
    <t>PLASTIC FOLDER FILES</t>
  </si>
  <si>
    <t>FOLDER FILE</t>
  </si>
  <si>
    <t>REPLACEMENT PARTS</t>
  </si>
  <si>
    <t>CLEAR PLASTIC FOLDER FILES</t>
  </si>
  <si>
    <t>AUTO PARTS</t>
  </si>
  <si>
    <t>CARTONS</t>
  </si>
  <si>
    <t>MONITORS</t>
  </si>
  <si>
    <t>BREAKERS</t>
  </si>
  <si>
    <t xml:space="preserve">1 FAX &amp; 8 MONITORS </t>
  </si>
  <si>
    <t>FRIDGE</t>
  </si>
  <si>
    <t>70 KG BEARING 150 PCS BRKRS</t>
  </si>
  <si>
    <t>M/CYCLE CHASSIS</t>
  </si>
  <si>
    <t>DRILL MACHINES</t>
  </si>
  <si>
    <t>CYLINDERS</t>
  </si>
  <si>
    <t>ELECTRIC PANELS</t>
  </si>
  <si>
    <t>4 PCS CAR TAPES + 1 CABIN</t>
  </si>
  <si>
    <t>LOOSE PVC SCRAP</t>
  </si>
  <si>
    <t>MOTOR BIKES</t>
  </si>
  <si>
    <t>LOOSE LOT</t>
  </si>
  <si>
    <t>UNDELIVERED</t>
  </si>
  <si>
    <t>7823/10</t>
  </si>
  <si>
    <t>6495/09</t>
  </si>
  <si>
    <t>7852/10</t>
  </si>
  <si>
    <t>7787/10</t>
  </si>
  <si>
    <t>6734/10</t>
  </si>
  <si>
    <t>7371/10</t>
  </si>
  <si>
    <t>8185/10</t>
  </si>
  <si>
    <t>7363/10</t>
  </si>
  <si>
    <t>7622/10</t>
  </si>
  <si>
    <t>8227/10</t>
  </si>
  <si>
    <t>7913/10</t>
  </si>
  <si>
    <t>7096/10</t>
  </si>
  <si>
    <t>7620/10</t>
  </si>
  <si>
    <t>7794/10</t>
  </si>
  <si>
    <t>6679/10</t>
  </si>
  <si>
    <t>7983/10</t>
  </si>
  <si>
    <t>7847/10</t>
  </si>
  <si>
    <t>7922/10</t>
  </si>
  <si>
    <t>6875/10</t>
  </si>
  <si>
    <t>8228/10</t>
  </si>
  <si>
    <t>7712/10</t>
  </si>
  <si>
    <t>4320/11</t>
  </si>
  <si>
    <t>4151/11</t>
  </si>
  <si>
    <t>N.A.</t>
  </si>
  <si>
    <t>4369/11</t>
  </si>
  <si>
    <t>4758/11</t>
  </si>
  <si>
    <t>4695/11</t>
  </si>
  <si>
    <t>4412/12</t>
  </si>
  <si>
    <t>4207/11</t>
  </si>
  <si>
    <t>4413/</t>
  </si>
  <si>
    <t>4433/11</t>
  </si>
  <si>
    <t>4396/11</t>
  </si>
  <si>
    <t>7215/10</t>
  </si>
  <si>
    <t>7521/10</t>
  </si>
  <si>
    <t>8261/10</t>
  </si>
  <si>
    <t>7963/10</t>
  </si>
  <si>
    <t>7987/10</t>
  </si>
  <si>
    <t>8189/10</t>
  </si>
  <si>
    <t>6963/10</t>
  </si>
  <si>
    <t>7830/10</t>
  </si>
  <si>
    <t>8144/10</t>
  </si>
  <si>
    <t>8151/10</t>
  </si>
  <si>
    <t>7818/10</t>
  </si>
  <si>
    <t>7672/10</t>
  </si>
  <si>
    <t>6168/09</t>
  </si>
  <si>
    <t>7662/10</t>
  </si>
  <si>
    <t>8067/10</t>
  </si>
  <si>
    <t>7827/10</t>
  </si>
  <si>
    <t>5x40'</t>
  </si>
  <si>
    <t>1x40</t>
  </si>
  <si>
    <t>_</t>
  </si>
  <si>
    <t>6 PLTS</t>
  </si>
  <si>
    <t>90 PCS</t>
  </si>
  <si>
    <t>2 PLTS</t>
  </si>
  <si>
    <t>300 PCS</t>
  </si>
  <si>
    <t>2 PCS</t>
  </si>
  <si>
    <t xml:space="preserve">20 PCS </t>
  </si>
  <si>
    <t>426 CTNS</t>
  </si>
  <si>
    <t>138 PCS</t>
  </si>
  <si>
    <t>BAGS</t>
  </si>
  <si>
    <t>7 PCS</t>
  </si>
  <si>
    <t>15 PCS</t>
  </si>
  <si>
    <t>17 PCS</t>
  </si>
  <si>
    <t>02 DRUMS</t>
  </si>
  <si>
    <t>810 KG</t>
  </si>
  <si>
    <t>40 PCS</t>
  </si>
  <si>
    <t>2x20'</t>
  </si>
  <si>
    <t xml:space="preserve"> LYING AT YARD</t>
  </si>
  <si>
    <t>AT PLINTH SHED</t>
  </si>
  <si>
    <t>IN SHED</t>
  </si>
  <si>
    <t>PS</t>
  </si>
  <si>
    <t>N.A</t>
  </si>
  <si>
    <t>72-PALLETS PU FOAM RESUSEABLE (SCRAP FOAM)</t>
  </si>
  <si>
    <t xml:space="preserve">AUCTION SCHEDULE.46/2016. </t>
  </si>
  <si>
    <t xml:space="preserve">               FRESH LOTS (MTO) PORT QASIM, KARACHI </t>
  </si>
  <si>
    <t>DESCRIPTION</t>
  </si>
  <si>
    <t xml:space="preserve">LEFT OVER LOTS Q.I.C.T.  </t>
  </si>
  <si>
    <t>SCHEDULE # 46/2016</t>
  </si>
  <si>
    <t>FRESH LOTS.Q.I.C.T.</t>
  </si>
  <si>
    <t>SCHEDULE.46/2016</t>
  </si>
  <si>
    <t>LOT NO</t>
  </si>
  <si>
    <t>FRESH &amp; LEFTOVER LOTS PAK SHAHEEN.</t>
  </si>
</sst>
</file>

<file path=xl/styles.xml><?xml version="1.0" encoding="utf-8"?>
<styleSheet xmlns="http://schemas.openxmlformats.org/spreadsheetml/2006/main">
  <fonts count="15">
    <font>
      <sz val="11"/>
      <color theme="1"/>
      <name val="Calibri"/>
      <family val="2"/>
      <scheme val="minor"/>
    </font>
    <font>
      <b/>
      <sz val="14"/>
      <name val="Times New Roman"/>
      <family val="1"/>
    </font>
    <font>
      <sz val="12"/>
      <color theme="1"/>
      <name val="Times New Roman"/>
      <family val="1"/>
    </font>
    <font>
      <sz val="10"/>
      <name val="Arial"/>
      <family val="2"/>
    </font>
    <font>
      <b/>
      <sz val="16"/>
      <color theme="1"/>
      <name val="Times New Roman"/>
      <family val="1"/>
    </font>
    <font>
      <b/>
      <sz val="16"/>
      <name val="Times New Roman"/>
      <family val="1"/>
    </font>
    <font>
      <sz val="16"/>
      <name val="Times New Roman"/>
      <family val="1"/>
    </font>
    <font>
      <sz val="16"/>
      <color indexed="8"/>
      <name val="Times New Roman"/>
      <family val="1"/>
    </font>
    <font>
      <sz val="16"/>
      <color theme="1"/>
      <name val="Times New Roman"/>
      <family val="1"/>
    </font>
    <font>
      <sz val="16"/>
      <name val="Arial"/>
      <family val="2"/>
    </font>
    <font>
      <b/>
      <sz val="28"/>
      <name val="Times New Roman"/>
      <family val="1"/>
    </font>
    <font>
      <b/>
      <sz val="26"/>
      <name val="Times New Roman"/>
      <family val="1"/>
    </font>
    <font>
      <b/>
      <sz val="28"/>
      <color theme="1"/>
      <name val="Times New Roman"/>
      <family val="1"/>
    </font>
    <font>
      <b/>
      <sz val="11"/>
      <color theme="1"/>
      <name val="Times New Roman"/>
      <family val="1"/>
    </font>
    <font>
      <b/>
      <sz val="2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cellStyleXfs>
  <cellXfs count="159">
    <xf numFmtId="0" fontId="0" fillId="0" borderId="0" xfId="0"/>
    <xf numFmtId="49" fontId="0" fillId="0" borderId="0" xfId="0" applyNumberFormat="1" applyAlignment="1"/>
    <xf numFmtId="49" fontId="0" fillId="2" borderId="0" xfId="0" applyNumberFormat="1" applyFill="1" applyAlignment="1"/>
    <xf numFmtId="49" fontId="0" fillId="2" borderId="0" xfId="0" applyNumberFormat="1" applyFill="1" applyAlignment="1">
      <alignment wrapText="1"/>
    </xf>
    <xf numFmtId="0" fontId="2" fillId="2" borderId="2" xfId="0" applyNumberFormat="1" applyFont="1" applyFill="1" applyBorder="1" applyAlignment="1">
      <alignment horizontal="center" vertical="center" wrapText="1"/>
    </xf>
    <xf numFmtId="49" fontId="4" fillId="2" borderId="6" xfId="3" applyNumberFormat="1" applyFont="1" applyFill="1" applyBorder="1" applyAlignment="1" applyProtection="1">
      <alignment horizontal="center" vertical="center" wrapText="1"/>
      <protection locked="0" hidden="1"/>
    </xf>
    <xf numFmtId="49" fontId="5" fillId="0" borderId="6" xfId="3" applyNumberFormat="1" applyFont="1" applyBorder="1" applyAlignment="1">
      <alignment horizontal="center" vertical="center" wrapText="1"/>
    </xf>
    <xf numFmtId="0" fontId="6" fillId="2" borderId="1" xfId="2" applyNumberFormat="1" applyFont="1" applyFill="1" applyBorder="1" applyAlignment="1">
      <alignment horizontal="center" vertical="center"/>
    </xf>
    <xf numFmtId="0" fontId="6" fillId="2" borderId="1" xfId="4" applyNumberFormat="1" applyFont="1" applyFill="1" applyBorder="1" applyAlignment="1">
      <alignment horizontal="center" vertical="center"/>
    </xf>
    <xf numFmtId="49" fontId="6" fillId="2" borderId="1" xfId="5" applyNumberFormat="1" applyFont="1" applyFill="1" applyBorder="1" applyAlignment="1">
      <alignment horizontal="center" vertical="center" wrapText="1"/>
    </xf>
    <xf numFmtId="49" fontId="6" fillId="2" borderId="1" xfId="6" applyNumberFormat="1" applyFont="1" applyFill="1" applyBorder="1" applyAlignment="1">
      <alignment horizontal="center" vertical="center" wrapText="1"/>
    </xf>
    <xf numFmtId="49" fontId="6" fillId="2" borderId="1" xfId="7" applyNumberFormat="1" applyFont="1" applyFill="1" applyBorder="1" applyAlignment="1">
      <alignment horizontal="center" vertical="center"/>
    </xf>
    <xf numFmtId="49" fontId="6" fillId="2" borderId="1" xfId="7" applyNumberFormat="1" applyFont="1" applyFill="1" applyBorder="1" applyAlignment="1">
      <alignment horizontal="center" vertical="center" wrapText="1"/>
    </xf>
    <xf numFmtId="49" fontId="6" fillId="2" borderId="1" xfId="9" applyNumberFormat="1" applyFont="1" applyFill="1" applyBorder="1" applyAlignment="1">
      <alignment horizontal="center" vertical="center" wrapText="1"/>
    </xf>
    <xf numFmtId="49" fontId="6" fillId="2" borderId="1" xfId="9" applyNumberFormat="1" applyFont="1" applyFill="1" applyBorder="1" applyAlignment="1">
      <alignment horizontal="center" vertical="center"/>
    </xf>
    <xf numFmtId="49" fontId="6" fillId="2" borderId="1" xfId="10" applyNumberFormat="1" applyFont="1" applyFill="1" applyBorder="1" applyAlignment="1">
      <alignment horizontal="center" vertical="center"/>
    </xf>
    <xf numFmtId="49" fontId="6" fillId="2" borderId="1" xfId="8" applyNumberFormat="1" applyFont="1" applyFill="1" applyBorder="1" applyAlignment="1">
      <alignment horizontal="center" vertical="center" wrapText="1"/>
    </xf>
    <xf numFmtId="49" fontId="6" fillId="2" borderId="1" xfId="4" applyNumberFormat="1" applyFont="1" applyFill="1" applyBorder="1" applyAlignment="1">
      <alignment horizontal="center" vertical="center"/>
    </xf>
    <xf numFmtId="0" fontId="6" fillId="2" borderId="1" xfId="5" applyFont="1" applyFill="1" applyBorder="1" applyAlignment="1">
      <alignment horizontal="center" vertical="center" wrapText="1"/>
    </xf>
    <xf numFmtId="49" fontId="6" fillId="2" borderId="1" xfId="7" quotePrefix="1" applyNumberFormat="1" applyFont="1" applyFill="1" applyBorder="1" applyAlignment="1">
      <alignment horizontal="center" vertical="center" wrapText="1"/>
    </xf>
    <xf numFmtId="16" fontId="6" fillId="2" borderId="1" xfId="6" applyNumberFormat="1" applyFont="1" applyFill="1" applyBorder="1" applyAlignment="1">
      <alignment horizontal="center" vertical="center" wrapText="1"/>
    </xf>
    <xf numFmtId="14" fontId="6" fillId="2" borderId="1" xfId="7" applyNumberFormat="1" applyFont="1" applyFill="1" applyBorder="1" applyAlignment="1">
      <alignment horizontal="center" vertical="center"/>
    </xf>
    <xf numFmtId="49" fontId="6" fillId="2" borderId="1" xfId="7" quotePrefix="1" applyNumberFormat="1" applyFont="1" applyFill="1" applyBorder="1" applyAlignment="1">
      <alignment horizontal="center" vertical="center"/>
    </xf>
    <xf numFmtId="49" fontId="7" fillId="2" borderId="1" xfId="9" applyNumberFormat="1" applyFont="1" applyFill="1" applyBorder="1" applyAlignment="1">
      <alignment horizontal="center" vertical="center"/>
    </xf>
    <xf numFmtId="17" fontId="8" fillId="2" borderId="1" xfId="4" applyNumberFormat="1" applyFont="1" applyFill="1" applyBorder="1" applyAlignment="1">
      <alignment horizontal="center" vertical="center" wrapText="1"/>
    </xf>
    <xf numFmtId="49" fontId="8" fillId="2" borderId="1" xfId="5" applyNumberFormat="1" applyFont="1" applyFill="1" applyBorder="1" applyAlignment="1">
      <alignment horizontal="center" vertical="center" wrapText="1"/>
    </xf>
    <xf numFmtId="49" fontId="8" fillId="2" borderId="1" xfId="6" applyNumberFormat="1" applyFont="1" applyFill="1" applyBorder="1" applyAlignment="1">
      <alignment horizontal="center" vertical="center" wrapText="1"/>
    </xf>
    <xf numFmtId="14" fontId="8" fillId="2" borderId="1" xfId="7" applyNumberFormat="1" applyFont="1" applyFill="1" applyBorder="1" applyAlignment="1">
      <alignment horizontal="center" vertical="center" wrapText="1"/>
    </xf>
    <xf numFmtId="49" fontId="8" fillId="2" borderId="1" xfId="7" applyNumberFormat="1" applyFont="1" applyFill="1" applyBorder="1" applyAlignment="1">
      <alignment horizontal="center" vertical="center" wrapText="1"/>
    </xf>
    <xf numFmtId="49" fontId="8" fillId="2" borderId="1" xfId="8" applyNumberFormat="1" applyFont="1" applyFill="1" applyBorder="1" applyAlignment="1">
      <alignment horizontal="center" vertical="center" wrapText="1"/>
    </xf>
    <xf numFmtId="49" fontId="8" fillId="2" borderId="1" xfId="9" applyNumberFormat="1" applyFont="1" applyFill="1" applyBorder="1" applyAlignment="1">
      <alignment horizontal="center" vertical="center" wrapText="1"/>
    </xf>
    <xf numFmtId="17" fontId="8" fillId="2" borderId="1" xfId="4" applyNumberFormat="1" applyFont="1" applyFill="1" applyBorder="1" applyAlignment="1">
      <alignment horizontal="center" vertical="center"/>
    </xf>
    <xf numFmtId="16" fontId="8" fillId="2" borderId="1" xfId="6" applyNumberFormat="1" applyFont="1" applyFill="1" applyBorder="1" applyAlignment="1">
      <alignment horizontal="center" vertical="center" wrapText="1"/>
    </xf>
    <xf numFmtId="14" fontId="8" fillId="2" borderId="1" xfId="7" applyNumberFormat="1" applyFont="1" applyFill="1" applyBorder="1" applyAlignment="1">
      <alignment horizontal="center" vertical="center"/>
    </xf>
    <xf numFmtId="49" fontId="8" fillId="2" borderId="1" xfId="9" applyNumberFormat="1" applyFont="1" applyFill="1" applyBorder="1" applyAlignment="1">
      <alignment horizontal="center" vertical="center"/>
    </xf>
    <xf numFmtId="49" fontId="8" fillId="2" borderId="1" xfId="4" applyNumberFormat="1" applyFont="1" applyFill="1" applyBorder="1" applyAlignment="1">
      <alignment horizontal="center" vertical="center"/>
    </xf>
    <xf numFmtId="49" fontId="8" fillId="2" borderId="1" xfId="7" applyNumberFormat="1" applyFont="1" applyFill="1" applyBorder="1" applyAlignment="1">
      <alignment horizontal="center" vertical="center"/>
    </xf>
    <xf numFmtId="0" fontId="8" fillId="2" borderId="1" xfId="4" applyNumberFormat="1" applyFont="1" applyFill="1" applyBorder="1" applyAlignment="1">
      <alignment horizontal="center" vertical="center"/>
    </xf>
    <xf numFmtId="0" fontId="8" fillId="2" borderId="1" xfId="6" applyNumberFormat="1" applyFont="1" applyFill="1" applyBorder="1" applyAlignment="1">
      <alignment horizontal="center" vertical="center" wrapText="1"/>
    </xf>
    <xf numFmtId="0" fontId="8" fillId="2" borderId="1" xfId="7" applyNumberFormat="1" applyFont="1" applyFill="1" applyBorder="1" applyAlignment="1">
      <alignment horizontal="center" vertical="center"/>
    </xf>
    <xf numFmtId="0" fontId="8" fillId="2" borderId="1" xfId="7" applyNumberFormat="1" applyFont="1" applyFill="1" applyBorder="1" applyAlignment="1">
      <alignment horizontal="center" vertical="center" wrapText="1"/>
    </xf>
    <xf numFmtId="0" fontId="8" fillId="2" borderId="1" xfId="9" applyNumberFormat="1" applyFont="1" applyFill="1" applyBorder="1" applyAlignment="1">
      <alignment horizontal="center" vertical="center"/>
    </xf>
    <xf numFmtId="0" fontId="8" fillId="2" borderId="1" xfId="5" applyNumberFormat="1" applyFont="1" applyFill="1" applyBorder="1" applyAlignment="1">
      <alignment horizontal="center" vertical="center" wrapText="1"/>
    </xf>
    <xf numFmtId="0" fontId="8" fillId="2" borderId="1" xfId="9" applyNumberFormat="1" applyFont="1" applyFill="1" applyBorder="1" applyAlignment="1">
      <alignment horizontal="center" vertical="center" wrapText="1"/>
    </xf>
    <xf numFmtId="49" fontId="8" fillId="2" borderId="1" xfId="7" quotePrefix="1" applyNumberFormat="1" applyFont="1" applyFill="1" applyBorder="1" applyAlignment="1">
      <alignment horizontal="center" vertical="center" wrapText="1"/>
    </xf>
    <xf numFmtId="0" fontId="6" fillId="2" borderId="1" xfId="4" applyFont="1" applyFill="1" applyBorder="1" applyAlignment="1">
      <alignment horizontal="center" vertical="center"/>
    </xf>
    <xf numFmtId="0" fontId="6" fillId="2" borderId="1" xfId="6" applyFont="1" applyFill="1" applyBorder="1" applyAlignment="1">
      <alignment horizontal="center" vertical="center" wrapText="1"/>
    </xf>
    <xf numFmtId="0" fontId="6" fillId="2" borderId="1" xfId="7" applyFont="1" applyFill="1" applyBorder="1" applyAlignment="1">
      <alignment horizontal="center" vertical="center"/>
    </xf>
    <xf numFmtId="0" fontId="6" fillId="2" borderId="1" xfId="7" applyFont="1" applyFill="1" applyBorder="1" applyAlignment="1">
      <alignment horizontal="center" vertical="center" wrapText="1"/>
    </xf>
    <xf numFmtId="0" fontId="6" fillId="2" borderId="1" xfId="9" applyFont="1" applyFill="1" applyBorder="1" applyAlignment="1">
      <alignment horizontal="center" vertical="center" wrapText="1"/>
    </xf>
    <xf numFmtId="0" fontId="6" fillId="2" borderId="1" xfId="9" applyFont="1" applyFill="1" applyBorder="1" applyAlignment="1">
      <alignment horizontal="center" vertical="center"/>
    </xf>
    <xf numFmtId="0" fontId="6" fillId="2" borderId="1" xfId="8" applyFont="1" applyFill="1" applyBorder="1" applyAlignment="1">
      <alignment horizontal="center" vertical="center" wrapText="1"/>
    </xf>
    <xf numFmtId="0" fontId="8" fillId="2" borderId="1" xfId="9" applyFont="1" applyFill="1" applyBorder="1" applyAlignment="1">
      <alignment horizontal="center" vertical="center"/>
    </xf>
    <xf numFmtId="0" fontId="6" fillId="2" borderId="1" xfId="6" quotePrefix="1" applyFont="1" applyFill="1" applyBorder="1" applyAlignment="1">
      <alignment horizontal="center" vertical="center" wrapText="1"/>
    </xf>
    <xf numFmtId="0" fontId="6" fillId="2" borderId="1" xfId="1" applyFont="1" applyFill="1" applyBorder="1" applyAlignment="1">
      <alignment horizontal="center" vertical="center"/>
    </xf>
    <xf numFmtId="0" fontId="8" fillId="2" borderId="1" xfId="7" applyFont="1" applyFill="1" applyBorder="1" applyAlignment="1">
      <alignment horizontal="center" vertical="center"/>
    </xf>
    <xf numFmtId="0" fontId="8" fillId="2" borderId="1" xfId="7" quotePrefix="1" applyNumberFormat="1" applyFont="1" applyFill="1" applyBorder="1" applyAlignment="1">
      <alignment horizontal="center" vertical="center" wrapText="1"/>
    </xf>
    <xf numFmtId="0" fontId="6" fillId="2" borderId="1" xfId="7" quotePrefix="1" applyFont="1" applyFill="1" applyBorder="1" applyAlignment="1">
      <alignment horizontal="center" vertical="center"/>
    </xf>
    <xf numFmtId="0" fontId="6" fillId="2" borderId="1" xfId="7" quotePrefix="1" applyFont="1" applyFill="1" applyBorder="1" applyAlignment="1">
      <alignment horizontal="center" vertical="center" wrapText="1"/>
    </xf>
    <xf numFmtId="1" fontId="6" fillId="2" borderId="1" xfId="8" applyNumberFormat="1" applyFont="1" applyFill="1" applyBorder="1" applyAlignment="1">
      <alignment horizontal="center" vertical="center" wrapText="1"/>
    </xf>
    <xf numFmtId="0" fontId="8" fillId="2" borderId="1" xfId="8"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xf>
    <xf numFmtId="0" fontId="6" fillId="2" borderId="6" xfId="4" applyFont="1" applyFill="1" applyBorder="1" applyAlignment="1">
      <alignment horizontal="center" vertical="center"/>
    </xf>
    <xf numFmtId="0" fontId="6" fillId="2" borderId="6" xfId="5" applyFont="1" applyFill="1" applyBorder="1" applyAlignment="1">
      <alignment horizontal="center" vertical="center" wrapText="1"/>
    </xf>
    <xf numFmtId="0" fontId="6" fillId="2" borderId="6" xfId="6" applyFont="1" applyFill="1" applyBorder="1" applyAlignment="1">
      <alignment horizontal="center" vertical="center" wrapText="1"/>
    </xf>
    <xf numFmtId="0" fontId="6" fillId="2" borderId="6" xfId="7" applyFont="1" applyFill="1" applyBorder="1" applyAlignment="1">
      <alignment horizontal="center" vertical="center"/>
    </xf>
    <xf numFmtId="0" fontId="6" fillId="2" borderId="6" xfId="7" applyFont="1" applyFill="1" applyBorder="1" applyAlignment="1">
      <alignment horizontal="center" vertical="center" wrapText="1"/>
    </xf>
    <xf numFmtId="0" fontId="6" fillId="2" borderId="6" xfId="8" applyFont="1" applyFill="1" applyBorder="1" applyAlignment="1">
      <alignment horizontal="center" vertical="center" wrapText="1"/>
    </xf>
    <xf numFmtId="0" fontId="6" fillId="2" borderId="6" xfId="9" applyFont="1" applyFill="1" applyBorder="1" applyAlignment="1">
      <alignment horizontal="center" vertical="center"/>
    </xf>
    <xf numFmtId="49" fontId="6" fillId="2" borderId="6" xfId="10" applyNumberFormat="1" applyFont="1" applyFill="1" applyBorder="1" applyAlignment="1">
      <alignment horizontal="center" vertical="center"/>
    </xf>
    <xf numFmtId="0" fontId="6" fillId="2" borderId="0" xfId="2" applyNumberFormat="1" applyFont="1" applyFill="1" applyBorder="1" applyAlignment="1">
      <alignment horizontal="center" vertical="center"/>
    </xf>
    <xf numFmtId="0" fontId="6" fillId="2" borderId="0" xfId="4" applyFont="1" applyFill="1" applyBorder="1" applyAlignment="1">
      <alignment horizontal="center" vertical="center"/>
    </xf>
    <xf numFmtId="0" fontId="6" fillId="2" borderId="0" xfId="5" applyFont="1" applyFill="1" applyBorder="1" applyAlignment="1">
      <alignment horizontal="center" vertical="center" wrapText="1"/>
    </xf>
    <xf numFmtId="0" fontId="6" fillId="2" borderId="0" xfId="6" applyFont="1" applyFill="1" applyBorder="1" applyAlignment="1">
      <alignment horizontal="center" vertical="center" wrapText="1"/>
    </xf>
    <xf numFmtId="0" fontId="6" fillId="2" borderId="0" xfId="7" applyFont="1" applyFill="1" applyBorder="1" applyAlignment="1">
      <alignment horizontal="center" vertical="center"/>
    </xf>
    <xf numFmtId="0" fontId="6" fillId="2" borderId="0" xfId="7" applyFont="1" applyFill="1" applyBorder="1" applyAlignment="1">
      <alignment horizontal="center" vertical="center" wrapText="1"/>
    </xf>
    <xf numFmtId="0" fontId="6" fillId="2" borderId="0" xfId="8" applyFont="1" applyFill="1" applyBorder="1" applyAlignment="1">
      <alignment horizontal="center" vertical="center"/>
    </xf>
    <xf numFmtId="0" fontId="6" fillId="2" borderId="0" xfId="9" applyFont="1" applyFill="1" applyBorder="1" applyAlignment="1">
      <alignment horizontal="center" vertical="center" wrapText="1"/>
    </xf>
    <xf numFmtId="0" fontId="6" fillId="2" borderId="0" xfId="9" applyFont="1" applyFill="1" applyBorder="1" applyAlignment="1">
      <alignment horizontal="center" vertical="center"/>
    </xf>
    <xf numFmtId="49" fontId="6" fillId="2" borderId="0" xfId="10" applyNumberFormat="1" applyFont="1" applyFill="1" applyBorder="1" applyAlignment="1">
      <alignment horizontal="center" vertical="center"/>
    </xf>
    <xf numFmtId="49" fontId="8" fillId="2" borderId="0" xfId="9" applyNumberFormat="1" applyFont="1" applyFill="1" applyBorder="1" applyAlignment="1">
      <alignment horizontal="center" vertical="center"/>
    </xf>
    <xf numFmtId="49" fontId="0" fillId="0" borderId="0" xfId="0" applyNumberFormat="1" applyBorder="1" applyAlignment="1"/>
    <xf numFmtId="0" fontId="6" fillId="2" borderId="7" xfId="2" applyNumberFormat="1" applyFont="1" applyFill="1" applyBorder="1" applyAlignment="1">
      <alignment horizontal="center" vertical="center"/>
    </xf>
    <xf numFmtId="0" fontId="6" fillId="2" borderId="7" xfId="4" applyFont="1" applyFill="1" applyBorder="1" applyAlignment="1">
      <alignment horizontal="center" vertical="center"/>
    </xf>
    <xf numFmtId="0" fontId="6" fillId="2" borderId="7" xfId="5"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7" xfId="7" applyFont="1" applyFill="1" applyBorder="1" applyAlignment="1">
      <alignment horizontal="center" vertical="center"/>
    </xf>
    <xf numFmtId="0" fontId="6" fillId="2" borderId="7" xfId="7" applyFont="1" applyFill="1" applyBorder="1" applyAlignment="1">
      <alignment horizontal="center" vertical="center" wrapText="1"/>
    </xf>
    <xf numFmtId="0" fontId="6" fillId="2" borderId="7" xfId="8" applyFont="1" applyFill="1" applyBorder="1" applyAlignment="1">
      <alignment horizontal="center" vertical="center"/>
    </xf>
    <xf numFmtId="0" fontId="6" fillId="2" borderId="7" xfId="9" applyFont="1" applyFill="1" applyBorder="1" applyAlignment="1">
      <alignment horizontal="center" vertical="center" wrapText="1"/>
    </xf>
    <xf numFmtId="0" fontId="6" fillId="2" borderId="7" xfId="9" applyFont="1" applyFill="1" applyBorder="1" applyAlignment="1">
      <alignment horizontal="center" vertical="center"/>
    </xf>
    <xf numFmtId="49" fontId="6" fillId="2" borderId="7" xfId="10" applyNumberFormat="1" applyFont="1" applyFill="1" applyBorder="1" applyAlignment="1">
      <alignment horizontal="center" vertical="center"/>
    </xf>
    <xf numFmtId="0" fontId="8" fillId="0" borderId="1" xfId="3"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0" borderId="1" xfId="3" applyFont="1" applyBorder="1" applyAlignment="1">
      <alignment horizontal="center" vertical="center" wrapText="1"/>
    </xf>
    <xf numFmtId="49" fontId="6" fillId="0" borderId="1" xfId="11" applyNumberFormat="1" applyFont="1" applyFill="1" applyBorder="1" applyAlignment="1">
      <alignment horizontal="center" vertical="center" wrapText="1"/>
    </xf>
    <xf numFmtId="0" fontId="6" fillId="0" borderId="1" xfId="11" applyFont="1" applyFill="1" applyBorder="1" applyAlignment="1">
      <alignment horizontal="center" vertical="center"/>
    </xf>
    <xf numFmtId="0" fontId="6" fillId="0" borderId="1" xfId="1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3" applyFont="1" applyFill="1" applyBorder="1" applyAlignment="1">
      <alignment horizontal="center" vertical="center" wrapText="1"/>
    </xf>
    <xf numFmtId="0" fontId="9" fillId="0" borderId="1" xfId="3" applyFont="1" applyBorder="1" applyAlignment="1">
      <alignment horizontal="center" vertical="center" wrapText="1"/>
    </xf>
    <xf numFmtId="0" fontId="6" fillId="0" borderId="1" xfId="3" applyFont="1" applyFill="1" applyBorder="1" applyAlignment="1">
      <alignment horizontal="center" vertical="center"/>
    </xf>
    <xf numFmtId="0" fontId="8" fillId="0" borderId="1" xfId="12" quotePrefix="1" applyFont="1" applyBorder="1" applyAlignment="1">
      <alignment horizontal="center" vertical="center" wrapText="1"/>
    </xf>
    <xf numFmtId="0" fontId="6" fillId="0" borderId="1" xfId="3" applyFont="1" applyFill="1" applyBorder="1" applyAlignment="1">
      <alignment vertical="center"/>
    </xf>
    <xf numFmtId="0" fontId="8" fillId="0" borderId="1" xfId="12" quotePrefix="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0" borderId="1" xfId="3" applyFont="1" applyBorder="1" applyAlignment="1">
      <alignment horizontal="center" vertical="center" wrapText="1"/>
    </xf>
    <xf numFmtId="0" fontId="6" fillId="0" borderId="1" xfId="3" quotePrefix="1" applyFont="1" applyBorder="1" applyAlignment="1">
      <alignment horizontal="center" vertical="center" wrapText="1"/>
    </xf>
    <xf numFmtId="0" fontId="6" fillId="0" borderId="1" xfId="3" applyFont="1" applyBorder="1" applyAlignment="1">
      <alignment horizontal="center" vertical="center"/>
    </xf>
    <xf numFmtId="0" fontId="6" fillId="0" borderId="1" xfId="12" applyFont="1" applyBorder="1" applyAlignment="1">
      <alignment horizontal="center" vertical="center" wrapText="1"/>
    </xf>
    <xf numFmtId="0" fontId="6" fillId="0" borderId="1" xfId="12" applyFont="1" applyBorder="1" applyAlignment="1">
      <alignment horizontal="center" vertical="center"/>
    </xf>
    <xf numFmtId="0" fontId="6" fillId="0" borderId="1" xfId="3" quotePrefix="1" applyNumberFormat="1" applyFont="1" applyFill="1" applyBorder="1" applyAlignment="1">
      <alignment horizontal="center" vertical="center" wrapText="1"/>
    </xf>
    <xf numFmtId="49" fontId="4" fillId="2" borderId="6" xfId="0" applyNumberFormat="1" applyFont="1" applyFill="1" applyBorder="1" applyAlignment="1" applyProtection="1">
      <alignment horizontal="center" vertical="center" wrapText="1"/>
      <protection locked="0" hidden="1"/>
    </xf>
    <xf numFmtId="49" fontId="5" fillId="0" borderId="6"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49" fontId="6" fillId="0" borderId="1" xfId="2" quotePrefix="1"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49" fontId="6" fillId="0" borderId="1" xfId="13" applyNumberFormat="1" applyFont="1" applyFill="1" applyBorder="1" applyAlignment="1">
      <alignment horizontal="center" vertical="center" wrapText="1"/>
    </xf>
    <xf numFmtId="0" fontId="6" fillId="0" borderId="1" xfId="13"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2" borderId="1" xfId="0" quotePrefix="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4" fillId="2" borderId="0" xfId="0" applyNumberFormat="1" applyFont="1" applyFill="1" applyBorder="1" applyAlignment="1" applyProtection="1">
      <alignment horizontal="center" vertical="center" wrapText="1"/>
      <protection locked="0" hidden="1"/>
    </xf>
    <xf numFmtId="49" fontId="5" fillId="0" borderId="0" xfId="0" applyNumberFormat="1" applyFont="1" applyBorder="1" applyAlignment="1">
      <alignment horizontal="center" vertical="center" wrapText="1"/>
    </xf>
    <xf numFmtId="0" fontId="0" fillId="0" borderId="0" xfId="0" applyBorder="1"/>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0" fontId="10" fillId="0" borderId="8" xfId="3" applyFont="1" applyBorder="1" applyAlignment="1">
      <alignment horizontal="center" vertical="center"/>
    </xf>
    <xf numFmtId="0" fontId="11" fillId="2" borderId="0" xfId="0" applyNumberFormat="1" applyFont="1" applyFill="1" applyBorder="1" applyAlignment="1">
      <alignment horizontal="center" vertical="center"/>
    </xf>
    <xf numFmtId="49" fontId="11" fillId="0" borderId="8"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4" fillId="0" borderId="0" xfId="0" applyFont="1" applyAlignment="1">
      <alignment horizontal="center"/>
    </xf>
    <xf numFmtId="0" fontId="12" fillId="0" borderId="0" xfId="0" applyFont="1" applyAlignment="1">
      <alignment horizontal="center"/>
    </xf>
  </cellXfs>
  <cellStyles count="14">
    <cellStyle name="Normal" xfId="0" builtinId="0"/>
    <cellStyle name="Normal 10" xfId="5"/>
    <cellStyle name="Normal 11" xfId="9"/>
    <cellStyle name="Normal 12" xfId="10"/>
    <cellStyle name="Normal 2" xfId="2"/>
    <cellStyle name="Normal 2 2" xfId="13"/>
    <cellStyle name="Normal 2 3" xfId="11"/>
    <cellStyle name="Normal 3" xfId="3"/>
    <cellStyle name="Normal 3 2" xfId="12"/>
    <cellStyle name="Normal 6" xfId="4"/>
    <cellStyle name="Normal 7" xfId="6"/>
    <cellStyle name="Normal 8" xfId="7"/>
    <cellStyle name="Normal 9" xfId="8"/>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408"/>
  <sheetViews>
    <sheetView topLeftCell="A304" workbookViewId="0">
      <selection sqref="A1:J1"/>
    </sheetView>
  </sheetViews>
  <sheetFormatPr defaultRowHeight="14.5"/>
  <cols>
    <col min="1" max="1" width="9.1796875" style="1" customWidth="1"/>
    <col min="2" max="2" width="22.453125" style="1" customWidth="1"/>
    <col min="3" max="3" width="46.54296875" style="1" customWidth="1"/>
    <col min="4" max="4" width="13.81640625" style="1" customWidth="1"/>
    <col min="5" max="5" width="14.81640625" style="1" customWidth="1"/>
    <col min="6" max="6" width="19.26953125" style="1" customWidth="1"/>
    <col min="7" max="7" width="12" style="1" customWidth="1"/>
    <col min="8" max="8" width="21.26953125" style="1" customWidth="1"/>
    <col min="9" max="9" width="10.81640625" style="1" customWidth="1"/>
    <col min="10" max="10" width="13.453125" style="1" customWidth="1"/>
    <col min="11" max="11" width="33.453125" style="1" customWidth="1"/>
    <col min="12" max="12" width="15.7265625" style="1" bestFit="1" customWidth="1"/>
    <col min="13" max="13" width="14.54296875" style="1" customWidth="1"/>
    <col min="14" max="256" width="9.1796875" style="1"/>
    <col min="257" max="257" width="8.1796875" style="1" customWidth="1"/>
    <col min="258" max="258" width="20.26953125" style="1" customWidth="1"/>
    <col min="259" max="259" width="46.54296875" style="1" customWidth="1"/>
    <col min="260" max="260" width="10.1796875" style="1" customWidth="1"/>
    <col min="261" max="261" width="11" style="1" customWidth="1"/>
    <col min="262" max="262" width="19.26953125" style="1" customWidth="1"/>
    <col min="263" max="263" width="10.7265625" style="1" customWidth="1"/>
    <col min="264" max="264" width="19.1796875" style="1" customWidth="1"/>
    <col min="265" max="265" width="9.1796875" style="1"/>
    <col min="266" max="266" width="16.453125" style="1" customWidth="1"/>
    <col min="267" max="267" width="33.453125" style="1" customWidth="1"/>
    <col min="268" max="268" width="15.7265625" style="1" bestFit="1" customWidth="1"/>
    <col min="269" max="269" width="14.54296875" style="1" customWidth="1"/>
    <col min="270" max="512" width="9.1796875" style="1"/>
    <col min="513" max="513" width="8.1796875" style="1" customWidth="1"/>
    <col min="514" max="514" width="20.26953125" style="1" customWidth="1"/>
    <col min="515" max="515" width="46.54296875" style="1" customWidth="1"/>
    <col min="516" max="516" width="10.1796875" style="1" customWidth="1"/>
    <col min="517" max="517" width="11" style="1" customWidth="1"/>
    <col min="518" max="518" width="19.26953125" style="1" customWidth="1"/>
    <col min="519" max="519" width="10.7265625" style="1" customWidth="1"/>
    <col min="520" max="520" width="19.1796875" style="1" customWidth="1"/>
    <col min="521" max="521" width="9.1796875" style="1"/>
    <col min="522" max="522" width="16.453125" style="1" customWidth="1"/>
    <col min="523" max="523" width="33.453125" style="1" customWidth="1"/>
    <col min="524" max="524" width="15.7265625" style="1" bestFit="1" customWidth="1"/>
    <col min="525" max="525" width="14.54296875" style="1" customWidth="1"/>
    <col min="526" max="768" width="9.1796875" style="1"/>
    <col min="769" max="769" width="8.1796875" style="1" customWidth="1"/>
    <col min="770" max="770" width="20.26953125" style="1" customWidth="1"/>
    <col min="771" max="771" width="46.54296875" style="1" customWidth="1"/>
    <col min="772" max="772" width="10.1796875" style="1" customWidth="1"/>
    <col min="773" max="773" width="11" style="1" customWidth="1"/>
    <col min="774" max="774" width="19.26953125" style="1" customWidth="1"/>
    <col min="775" max="775" width="10.7265625" style="1" customWidth="1"/>
    <col min="776" max="776" width="19.1796875" style="1" customWidth="1"/>
    <col min="777" max="777" width="9.1796875" style="1"/>
    <col min="778" max="778" width="16.453125" style="1" customWidth="1"/>
    <col min="779" max="779" width="33.453125" style="1" customWidth="1"/>
    <col min="780" max="780" width="15.7265625" style="1" bestFit="1" customWidth="1"/>
    <col min="781" max="781" width="14.54296875" style="1" customWidth="1"/>
    <col min="782" max="1024" width="9.1796875" style="1"/>
    <col min="1025" max="1025" width="8.1796875" style="1" customWidth="1"/>
    <col min="1026" max="1026" width="20.26953125" style="1" customWidth="1"/>
    <col min="1027" max="1027" width="46.54296875" style="1" customWidth="1"/>
    <col min="1028" max="1028" width="10.1796875" style="1" customWidth="1"/>
    <col min="1029" max="1029" width="11" style="1" customWidth="1"/>
    <col min="1030" max="1030" width="19.26953125" style="1" customWidth="1"/>
    <col min="1031" max="1031" width="10.7265625" style="1" customWidth="1"/>
    <col min="1032" max="1032" width="19.1796875" style="1" customWidth="1"/>
    <col min="1033" max="1033" width="9.1796875" style="1"/>
    <col min="1034" max="1034" width="16.453125" style="1" customWidth="1"/>
    <col min="1035" max="1035" width="33.453125" style="1" customWidth="1"/>
    <col min="1036" max="1036" width="15.7265625" style="1" bestFit="1" customWidth="1"/>
    <col min="1037" max="1037" width="14.54296875" style="1" customWidth="1"/>
    <col min="1038" max="1280" width="9.1796875" style="1"/>
    <col min="1281" max="1281" width="8.1796875" style="1" customWidth="1"/>
    <col min="1282" max="1282" width="20.26953125" style="1" customWidth="1"/>
    <col min="1283" max="1283" width="46.54296875" style="1" customWidth="1"/>
    <col min="1284" max="1284" width="10.1796875" style="1" customWidth="1"/>
    <col min="1285" max="1285" width="11" style="1" customWidth="1"/>
    <col min="1286" max="1286" width="19.26953125" style="1" customWidth="1"/>
    <col min="1287" max="1287" width="10.7265625" style="1" customWidth="1"/>
    <col min="1288" max="1288" width="19.1796875" style="1" customWidth="1"/>
    <col min="1289" max="1289" width="9.1796875" style="1"/>
    <col min="1290" max="1290" width="16.453125" style="1" customWidth="1"/>
    <col min="1291" max="1291" width="33.453125" style="1" customWidth="1"/>
    <col min="1292" max="1292" width="15.7265625" style="1" bestFit="1" customWidth="1"/>
    <col min="1293" max="1293" width="14.54296875" style="1" customWidth="1"/>
    <col min="1294" max="1536" width="9.1796875" style="1"/>
    <col min="1537" max="1537" width="8.1796875" style="1" customWidth="1"/>
    <col min="1538" max="1538" width="20.26953125" style="1" customWidth="1"/>
    <col min="1539" max="1539" width="46.54296875" style="1" customWidth="1"/>
    <col min="1540" max="1540" width="10.1796875" style="1" customWidth="1"/>
    <col min="1541" max="1541" width="11" style="1" customWidth="1"/>
    <col min="1542" max="1542" width="19.26953125" style="1" customWidth="1"/>
    <col min="1543" max="1543" width="10.7265625" style="1" customWidth="1"/>
    <col min="1544" max="1544" width="19.1796875" style="1" customWidth="1"/>
    <col min="1545" max="1545" width="9.1796875" style="1"/>
    <col min="1546" max="1546" width="16.453125" style="1" customWidth="1"/>
    <col min="1547" max="1547" width="33.453125" style="1" customWidth="1"/>
    <col min="1548" max="1548" width="15.7265625" style="1" bestFit="1" customWidth="1"/>
    <col min="1549" max="1549" width="14.54296875" style="1" customWidth="1"/>
    <col min="1550" max="1792" width="9.1796875" style="1"/>
    <col min="1793" max="1793" width="8.1796875" style="1" customWidth="1"/>
    <col min="1794" max="1794" width="20.26953125" style="1" customWidth="1"/>
    <col min="1795" max="1795" width="46.54296875" style="1" customWidth="1"/>
    <col min="1796" max="1796" width="10.1796875" style="1" customWidth="1"/>
    <col min="1797" max="1797" width="11" style="1" customWidth="1"/>
    <col min="1798" max="1798" width="19.26953125" style="1" customWidth="1"/>
    <col min="1799" max="1799" width="10.7265625" style="1" customWidth="1"/>
    <col min="1800" max="1800" width="19.1796875" style="1" customWidth="1"/>
    <col min="1801" max="1801" width="9.1796875" style="1"/>
    <col min="1802" max="1802" width="16.453125" style="1" customWidth="1"/>
    <col min="1803" max="1803" width="33.453125" style="1" customWidth="1"/>
    <col min="1804" max="1804" width="15.7265625" style="1" bestFit="1" customWidth="1"/>
    <col min="1805" max="1805" width="14.54296875" style="1" customWidth="1"/>
    <col min="1806" max="2048" width="9.1796875" style="1"/>
    <col min="2049" max="2049" width="8.1796875" style="1" customWidth="1"/>
    <col min="2050" max="2050" width="20.26953125" style="1" customWidth="1"/>
    <col min="2051" max="2051" width="46.54296875" style="1" customWidth="1"/>
    <col min="2052" max="2052" width="10.1796875" style="1" customWidth="1"/>
    <col min="2053" max="2053" width="11" style="1" customWidth="1"/>
    <col min="2054" max="2054" width="19.26953125" style="1" customWidth="1"/>
    <col min="2055" max="2055" width="10.7265625" style="1" customWidth="1"/>
    <col min="2056" max="2056" width="19.1796875" style="1" customWidth="1"/>
    <col min="2057" max="2057" width="9.1796875" style="1"/>
    <col min="2058" max="2058" width="16.453125" style="1" customWidth="1"/>
    <col min="2059" max="2059" width="33.453125" style="1" customWidth="1"/>
    <col min="2060" max="2060" width="15.7265625" style="1" bestFit="1" customWidth="1"/>
    <col min="2061" max="2061" width="14.54296875" style="1" customWidth="1"/>
    <col min="2062" max="2304" width="9.1796875" style="1"/>
    <col min="2305" max="2305" width="8.1796875" style="1" customWidth="1"/>
    <col min="2306" max="2306" width="20.26953125" style="1" customWidth="1"/>
    <col min="2307" max="2307" width="46.54296875" style="1" customWidth="1"/>
    <col min="2308" max="2308" width="10.1796875" style="1" customWidth="1"/>
    <col min="2309" max="2309" width="11" style="1" customWidth="1"/>
    <col min="2310" max="2310" width="19.26953125" style="1" customWidth="1"/>
    <col min="2311" max="2311" width="10.7265625" style="1" customWidth="1"/>
    <col min="2312" max="2312" width="19.1796875" style="1" customWidth="1"/>
    <col min="2313" max="2313" width="9.1796875" style="1"/>
    <col min="2314" max="2314" width="16.453125" style="1" customWidth="1"/>
    <col min="2315" max="2315" width="33.453125" style="1" customWidth="1"/>
    <col min="2316" max="2316" width="15.7265625" style="1" bestFit="1" customWidth="1"/>
    <col min="2317" max="2317" width="14.54296875" style="1" customWidth="1"/>
    <col min="2318" max="2560" width="9.1796875" style="1"/>
    <col min="2561" max="2561" width="8.1796875" style="1" customWidth="1"/>
    <col min="2562" max="2562" width="20.26953125" style="1" customWidth="1"/>
    <col min="2563" max="2563" width="46.54296875" style="1" customWidth="1"/>
    <col min="2564" max="2564" width="10.1796875" style="1" customWidth="1"/>
    <col min="2565" max="2565" width="11" style="1" customWidth="1"/>
    <col min="2566" max="2566" width="19.26953125" style="1" customWidth="1"/>
    <col min="2567" max="2567" width="10.7265625" style="1" customWidth="1"/>
    <col min="2568" max="2568" width="19.1796875" style="1" customWidth="1"/>
    <col min="2569" max="2569" width="9.1796875" style="1"/>
    <col min="2570" max="2570" width="16.453125" style="1" customWidth="1"/>
    <col min="2571" max="2571" width="33.453125" style="1" customWidth="1"/>
    <col min="2572" max="2572" width="15.7265625" style="1" bestFit="1" customWidth="1"/>
    <col min="2573" max="2573" width="14.54296875" style="1" customWidth="1"/>
    <col min="2574" max="2816" width="9.1796875" style="1"/>
    <col min="2817" max="2817" width="8.1796875" style="1" customWidth="1"/>
    <col min="2818" max="2818" width="20.26953125" style="1" customWidth="1"/>
    <col min="2819" max="2819" width="46.54296875" style="1" customWidth="1"/>
    <col min="2820" max="2820" width="10.1796875" style="1" customWidth="1"/>
    <col min="2821" max="2821" width="11" style="1" customWidth="1"/>
    <col min="2822" max="2822" width="19.26953125" style="1" customWidth="1"/>
    <col min="2823" max="2823" width="10.7265625" style="1" customWidth="1"/>
    <col min="2824" max="2824" width="19.1796875" style="1" customWidth="1"/>
    <col min="2825" max="2825" width="9.1796875" style="1"/>
    <col min="2826" max="2826" width="16.453125" style="1" customWidth="1"/>
    <col min="2827" max="2827" width="33.453125" style="1" customWidth="1"/>
    <col min="2828" max="2828" width="15.7265625" style="1" bestFit="1" customWidth="1"/>
    <col min="2829" max="2829" width="14.54296875" style="1" customWidth="1"/>
    <col min="2830" max="3072" width="9.1796875" style="1"/>
    <col min="3073" max="3073" width="8.1796875" style="1" customWidth="1"/>
    <col min="3074" max="3074" width="20.26953125" style="1" customWidth="1"/>
    <col min="3075" max="3075" width="46.54296875" style="1" customWidth="1"/>
    <col min="3076" max="3076" width="10.1796875" style="1" customWidth="1"/>
    <col min="3077" max="3077" width="11" style="1" customWidth="1"/>
    <col min="3078" max="3078" width="19.26953125" style="1" customWidth="1"/>
    <col min="3079" max="3079" width="10.7265625" style="1" customWidth="1"/>
    <col min="3080" max="3080" width="19.1796875" style="1" customWidth="1"/>
    <col min="3081" max="3081" width="9.1796875" style="1"/>
    <col min="3082" max="3082" width="16.453125" style="1" customWidth="1"/>
    <col min="3083" max="3083" width="33.453125" style="1" customWidth="1"/>
    <col min="3084" max="3084" width="15.7265625" style="1" bestFit="1" customWidth="1"/>
    <col min="3085" max="3085" width="14.54296875" style="1" customWidth="1"/>
    <col min="3086" max="3328" width="9.1796875" style="1"/>
    <col min="3329" max="3329" width="8.1796875" style="1" customWidth="1"/>
    <col min="3330" max="3330" width="20.26953125" style="1" customWidth="1"/>
    <col min="3331" max="3331" width="46.54296875" style="1" customWidth="1"/>
    <col min="3332" max="3332" width="10.1796875" style="1" customWidth="1"/>
    <col min="3333" max="3333" width="11" style="1" customWidth="1"/>
    <col min="3334" max="3334" width="19.26953125" style="1" customWidth="1"/>
    <col min="3335" max="3335" width="10.7265625" style="1" customWidth="1"/>
    <col min="3336" max="3336" width="19.1796875" style="1" customWidth="1"/>
    <col min="3337" max="3337" width="9.1796875" style="1"/>
    <col min="3338" max="3338" width="16.453125" style="1" customWidth="1"/>
    <col min="3339" max="3339" width="33.453125" style="1" customWidth="1"/>
    <col min="3340" max="3340" width="15.7265625" style="1" bestFit="1" customWidth="1"/>
    <col min="3341" max="3341" width="14.54296875" style="1" customWidth="1"/>
    <col min="3342" max="3584" width="9.1796875" style="1"/>
    <col min="3585" max="3585" width="8.1796875" style="1" customWidth="1"/>
    <col min="3586" max="3586" width="20.26953125" style="1" customWidth="1"/>
    <col min="3587" max="3587" width="46.54296875" style="1" customWidth="1"/>
    <col min="3588" max="3588" width="10.1796875" style="1" customWidth="1"/>
    <col min="3589" max="3589" width="11" style="1" customWidth="1"/>
    <col min="3590" max="3590" width="19.26953125" style="1" customWidth="1"/>
    <col min="3591" max="3591" width="10.7265625" style="1" customWidth="1"/>
    <col min="3592" max="3592" width="19.1796875" style="1" customWidth="1"/>
    <col min="3593" max="3593" width="9.1796875" style="1"/>
    <col min="3594" max="3594" width="16.453125" style="1" customWidth="1"/>
    <col min="3595" max="3595" width="33.453125" style="1" customWidth="1"/>
    <col min="3596" max="3596" width="15.7265625" style="1" bestFit="1" customWidth="1"/>
    <col min="3597" max="3597" width="14.54296875" style="1" customWidth="1"/>
    <col min="3598" max="3840" width="9.1796875" style="1"/>
    <col min="3841" max="3841" width="8.1796875" style="1" customWidth="1"/>
    <col min="3842" max="3842" width="20.26953125" style="1" customWidth="1"/>
    <col min="3843" max="3843" width="46.54296875" style="1" customWidth="1"/>
    <col min="3844" max="3844" width="10.1796875" style="1" customWidth="1"/>
    <col min="3845" max="3845" width="11" style="1" customWidth="1"/>
    <col min="3846" max="3846" width="19.26953125" style="1" customWidth="1"/>
    <col min="3847" max="3847" width="10.7265625" style="1" customWidth="1"/>
    <col min="3848" max="3848" width="19.1796875" style="1" customWidth="1"/>
    <col min="3849" max="3849" width="9.1796875" style="1"/>
    <col min="3850" max="3850" width="16.453125" style="1" customWidth="1"/>
    <col min="3851" max="3851" width="33.453125" style="1" customWidth="1"/>
    <col min="3852" max="3852" width="15.7265625" style="1" bestFit="1" customWidth="1"/>
    <col min="3853" max="3853" width="14.54296875" style="1" customWidth="1"/>
    <col min="3854" max="4096" width="9.1796875" style="1"/>
    <col min="4097" max="4097" width="8.1796875" style="1" customWidth="1"/>
    <col min="4098" max="4098" width="20.26953125" style="1" customWidth="1"/>
    <col min="4099" max="4099" width="46.54296875" style="1" customWidth="1"/>
    <col min="4100" max="4100" width="10.1796875" style="1" customWidth="1"/>
    <col min="4101" max="4101" width="11" style="1" customWidth="1"/>
    <col min="4102" max="4102" width="19.26953125" style="1" customWidth="1"/>
    <col min="4103" max="4103" width="10.7265625" style="1" customWidth="1"/>
    <col min="4104" max="4104" width="19.1796875" style="1" customWidth="1"/>
    <col min="4105" max="4105" width="9.1796875" style="1"/>
    <col min="4106" max="4106" width="16.453125" style="1" customWidth="1"/>
    <col min="4107" max="4107" width="33.453125" style="1" customWidth="1"/>
    <col min="4108" max="4108" width="15.7265625" style="1" bestFit="1" customWidth="1"/>
    <col min="4109" max="4109" width="14.54296875" style="1" customWidth="1"/>
    <col min="4110" max="4352" width="9.1796875" style="1"/>
    <col min="4353" max="4353" width="8.1796875" style="1" customWidth="1"/>
    <col min="4354" max="4354" width="20.26953125" style="1" customWidth="1"/>
    <col min="4355" max="4355" width="46.54296875" style="1" customWidth="1"/>
    <col min="4356" max="4356" width="10.1796875" style="1" customWidth="1"/>
    <col min="4357" max="4357" width="11" style="1" customWidth="1"/>
    <col min="4358" max="4358" width="19.26953125" style="1" customWidth="1"/>
    <col min="4359" max="4359" width="10.7265625" style="1" customWidth="1"/>
    <col min="4360" max="4360" width="19.1796875" style="1" customWidth="1"/>
    <col min="4361" max="4361" width="9.1796875" style="1"/>
    <col min="4362" max="4362" width="16.453125" style="1" customWidth="1"/>
    <col min="4363" max="4363" width="33.453125" style="1" customWidth="1"/>
    <col min="4364" max="4364" width="15.7265625" style="1" bestFit="1" customWidth="1"/>
    <col min="4365" max="4365" width="14.54296875" style="1" customWidth="1"/>
    <col min="4366" max="4608" width="9.1796875" style="1"/>
    <col min="4609" max="4609" width="8.1796875" style="1" customWidth="1"/>
    <col min="4610" max="4610" width="20.26953125" style="1" customWidth="1"/>
    <col min="4611" max="4611" width="46.54296875" style="1" customWidth="1"/>
    <col min="4612" max="4612" width="10.1796875" style="1" customWidth="1"/>
    <col min="4613" max="4613" width="11" style="1" customWidth="1"/>
    <col min="4614" max="4614" width="19.26953125" style="1" customWidth="1"/>
    <col min="4615" max="4615" width="10.7265625" style="1" customWidth="1"/>
    <col min="4616" max="4616" width="19.1796875" style="1" customWidth="1"/>
    <col min="4617" max="4617" width="9.1796875" style="1"/>
    <col min="4618" max="4618" width="16.453125" style="1" customWidth="1"/>
    <col min="4619" max="4619" width="33.453125" style="1" customWidth="1"/>
    <col min="4620" max="4620" width="15.7265625" style="1" bestFit="1" customWidth="1"/>
    <col min="4621" max="4621" width="14.54296875" style="1" customWidth="1"/>
    <col min="4622" max="4864" width="9.1796875" style="1"/>
    <col min="4865" max="4865" width="8.1796875" style="1" customWidth="1"/>
    <col min="4866" max="4866" width="20.26953125" style="1" customWidth="1"/>
    <col min="4867" max="4867" width="46.54296875" style="1" customWidth="1"/>
    <col min="4868" max="4868" width="10.1796875" style="1" customWidth="1"/>
    <col min="4869" max="4869" width="11" style="1" customWidth="1"/>
    <col min="4870" max="4870" width="19.26953125" style="1" customWidth="1"/>
    <col min="4871" max="4871" width="10.7265625" style="1" customWidth="1"/>
    <col min="4872" max="4872" width="19.1796875" style="1" customWidth="1"/>
    <col min="4873" max="4873" width="9.1796875" style="1"/>
    <col min="4874" max="4874" width="16.453125" style="1" customWidth="1"/>
    <col min="4875" max="4875" width="33.453125" style="1" customWidth="1"/>
    <col min="4876" max="4876" width="15.7265625" style="1" bestFit="1" customWidth="1"/>
    <col min="4877" max="4877" width="14.54296875" style="1" customWidth="1"/>
    <col min="4878" max="5120" width="9.1796875" style="1"/>
    <col min="5121" max="5121" width="8.1796875" style="1" customWidth="1"/>
    <col min="5122" max="5122" width="20.26953125" style="1" customWidth="1"/>
    <col min="5123" max="5123" width="46.54296875" style="1" customWidth="1"/>
    <col min="5124" max="5124" width="10.1796875" style="1" customWidth="1"/>
    <col min="5125" max="5125" width="11" style="1" customWidth="1"/>
    <col min="5126" max="5126" width="19.26953125" style="1" customWidth="1"/>
    <col min="5127" max="5127" width="10.7265625" style="1" customWidth="1"/>
    <col min="5128" max="5128" width="19.1796875" style="1" customWidth="1"/>
    <col min="5129" max="5129" width="9.1796875" style="1"/>
    <col min="5130" max="5130" width="16.453125" style="1" customWidth="1"/>
    <col min="5131" max="5131" width="33.453125" style="1" customWidth="1"/>
    <col min="5132" max="5132" width="15.7265625" style="1" bestFit="1" customWidth="1"/>
    <col min="5133" max="5133" width="14.54296875" style="1" customWidth="1"/>
    <col min="5134" max="5376" width="9.1796875" style="1"/>
    <col min="5377" max="5377" width="8.1796875" style="1" customWidth="1"/>
    <col min="5378" max="5378" width="20.26953125" style="1" customWidth="1"/>
    <col min="5379" max="5379" width="46.54296875" style="1" customWidth="1"/>
    <col min="5380" max="5380" width="10.1796875" style="1" customWidth="1"/>
    <col min="5381" max="5381" width="11" style="1" customWidth="1"/>
    <col min="5382" max="5382" width="19.26953125" style="1" customWidth="1"/>
    <col min="5383" max="5383" width="10.7265625" style="1" customWidth="1"/>
    <col min="5384" max="5384" width="19.1796875" style="1" customWidth="1"/>
    <col min="5385" max="5385" width="9.1796875" style="1"/>
    <col min="5386" max="5386" width="16.453125" style="1" customWidth="1"/>
    <col min="5387" max="5387" width="33.453125" style="1" customWidth="1"/>
    <col min="5388" max="5388" width="15.7265625" style="1" bestFit="1" customWidth="1"/>
    <col min="5389" max="5389" width="14.54296875" style="1" customWidth="1"/>
    <col min="5390" max="5632" width="9.1796875" style="1"/>
    <col min="5633" max="5633" width="8.1796875" style="1" customWidth="1"/>
    <col min="5634" max="5634" width="20.26953125" style="1" customWidth="1"/>
    <col min="5635" max="5635" width="46.54296875" style="1" customWidth="1"/>
    <col min="5636" max="5636" width="10.1796875" style="1" customWidth="1"/>
    <col min="5637" max="5637" width="11" style="1" customWidth="1"/>
    <col min="5638" max="5638" width="19.26953125" style="1" customWidth="1"/>
    <col min="5639" max="5639" width="10.7265625" style="1" customWidth="1"/>
    <col min="5640" max="5640" width="19.1796875" style="1" customWidth="1"/>
    <col min="5641" max="5641" width="9.1796875" style="1"/>
    <col min="5642" max="5642" width="16.453125" style="1" customWidth="1"/>
    <col min="5643" max="5643" width="33.453125" style="1" customWidth="1"/>
    <col min="5644" max="5644" width="15.7265625" style="1" bestFit="1" customWidth="1"/>
    <col min="5645" max="5645" width="14.54296875" style="1" customWidth="1"/>
    <col min="5646" max="5888" width="9.1796875" style="1"/>
    <col min="5889" max="5889" width="8.1796875" style="1" customWidth="1"/>
    <col min="5890" max="5890" width="20.26953125" style="1" customWidth="1"/>
    <col min="5891" max="5891" width="46.54296875" style="1" customWidth="1"/>
    <col min="5892" max="5892" width="10.1796875" style="1" customWidth="1"/>
    <col min="5893" max="5893" width="11" style="1" customWidth="1"/>
    <col min="5894" max="5894" width="19.26953125" style="1" customWidth="1"/>
    <col min="5895" max="5895" width="10.7265625" style="1" customWidth="1"/>
    <col min="5896" max="5896" width="19.1796875" style="1" customWidth="1"/>
    <col min="5897" max="5897" width="9.1796875" style="1"/>
    <col min="5898" max="5898" width="16.453125" style="1" customWidth="1"/>
    <col min="5899" max="5899" width="33.453125" style="1" customWidth="1"/>
    <col min="5900" max="5900" width="15.7265625" style="1" bestFit="1" customWidth="1"/>
    <col min="5901" max="5901" width="14.54296875" style="1" customWidth="1"/>
    <col min="5902" max="6144" width="9.1796875" style="1"/>
    <col min="6145" max="6145" width="8.1796875" style="1" customWidth="1"/>
    <col min="6146" max="6146" width="20.26953125" style="1" customWidth="1"/>
    <col min="6147" max="6147" width="46.54296875" style="1" customWidth="1"/>
    <col min="6148" max="6148" width="10.1796875" style="1" customWidth="1"/>
    <col min="6149" max="6149" width="11" style="1" customWidth="1"/>
    <col min="6150" max="6150" width="19.26953125" style="1" customWidth="1"/>
    <col min="6151" max="6151" width="10.7265625" style="1" customWidth="1"/>
    <col min="6152" max="6152" width="19.1796875" style="1" customWidth="1"/>
    <col min="6153" max="6153" width="9.1796875" style="1"/>
    <col min="6154" max="6154" width="16.453125" style="1" customWidth="1"/>
    <col min="6155" max="6155" width="33.453125" style="1" customWidth="1"/>
    <col min="6156" max="6156" width="15.7265625" style="1" bestFit="1" customWidth="1"/>
    <col min="6157" max="6157" width="14.54296875" style="1" customWidth="1"/>
    <col min="6158" max="6400" width="9.1796875" style="1"/>
    <col min="6401" max="6401" width="8.1796875" style="1" customWidth="1"/>
    <col min="6402" max="6402" width="20.26953125" style="1" customWidth="1"/>
    <col min="6403" max="6403" width="46.54296875" style="1" customWidth="1"/>
    <col min="6404" max="6404" width="10.1796875" style="1" customWidth="1"/>
    <col min="6405" max="6405" width="11" style="1" customWidth="1"/>
    <col min="6406" max="6406" width="19.26953125" style="1" customWidth="1"/>
    <col min="6407" max="6407" width="10.7265625" style="1" customWidth="1"/>
    <col min="6408" max="6408" width="19.1796875" style="1" customWidth="1"/>
    <col min="6409" max="6409" width="9.1796875" style="1"/>
    <col min="6410" max="6410" width="16.453125" style="1" customWidth="1"/>
    <col min="6411" max="6411" width="33.453125" style="1" customWidth="1"/>
    <col min="6412" max="6412" width="15.7265625" style="1" bestFit="1" customWidth="1"/>
    <col min="6413" max="6413" width="14.54296875" style="1" customWidth="1"/>
    <col min="6414" max="6656" width="9.1796875" style="1"/>
    <col min="6657" max="6657" width="8.1796875" style="1" customWidth="1"/>
    <col min="6658" max="6658" width="20.26953125" style="1" customWidth="1"/>
    <col min="6659" max="6659" width="46.54296875" style="1" customWidth="1"/>
    <col min="6660" max="6660" width="10.1796875" style="1" customWidth="1"/>
    <col min="6661" max="6661" width="11" style="1" customWidth="1"/>
    <col min="6662" max="6662" width="19.26953125" style="1" customWidth="1"/>
    <col min="6663" max="6663" width="10.7265625" style="1" customWidth="1"/>
    <col min="6664" max="6664" width="19.1796875" style="1" customWidth="1"/>
    <col min="6665" max="6665" width="9.1796875" style="1"/>
    <col min="6666" max="6666" width="16.453125" style="1" customWidth="1"/>
    <col min="6667" max="6667" width="33.453125" style="1" customWidth="1"/>
    <col min="6668" max="6668" width="15.7265625" style="1" bestFit="1" customWidth="1"/>
    <col min="6669" max="6669" width="14.54296875" style="1" customWidth="1"/>
    <col min="6670" max="6912" width="9.1796875" style="1"/>
    <col min="6913" max="6913" width="8.1796875" style="1" customWidth="1"/>
    <col min="6914" max="6914" width="20.26953125" style="1" customWidth="1"/>
    <col min="6915" max="6915" width="46.54296875" style="1" customWidth="1"/>
    <col min="6916" max="6916" width="10.1796875" style="1" customWidth="1"/>
    <col min="6917" max="6917" width="11" style="1" customWidth="1"/>
    <col min="6918" max="6918" width="19.26953125" style="1" customWidth="1"/>
    <col min="6919" max="6919" width="10.7265625" style="1" customWidth="1"/>
    <col min="6920" max="6920" width="19.1796875" style="1" customWidth="1"/>
    <col min="6921" max="6921" width="9.1796875" style="1"/>
    <col min="6922" max="6922" width="16.453125" style="1" customWidth="1"/>
    <col min="6923" max="6923" width="33.453125" style="1" customWidth="1"/>
    <col min="6924" max="6924" width="15.7265625" style="1" bestFit="1" customWidth="1"/>
    <col min="6925" max="6925" width="14.54296875" style="1" customWidth="1"/>
    <col min="6926" max="7168" width="9.1796875" style="1"/>
    <col min="7169" max="7169" width="8.1796875" style="1" customWidth="1"/>
    <col min="7170" max="7170" width="20.26953125" style="1" customWidth="1"/>
    <col min="7171" max="7171" width="46.54296875" style="1" customWidth="1"/>
    <col min="7172" max="7172" width="10.1796875" style="1" customWidth="1"/>
    <col min="7173" max="7173" width="11" style="1" customWidth="1"/>
    <col min="7174" max="7174" width="19.26953125" style="1" customWidth="1"/>
    <col min="7175" max="7175" width="10.7265625" style="1" customWidth="1"/>
    <col min="7176" max="7176" width="19.1796875" style="1" customWidth="1"/>
    <col min="7177" max="7177" width="9.1796875" style="1"/>
    <col min="7178" max="7178" width="16.453125" style="1" customWidth="1"/>
    <col min="7179" max="7179" width="33.453125" style="1" customWidth="1"/>
    <col min="7180" max="7180" width="15.7265625" style="1" bestFit="1" customWidth="1"/>
    <col min="7181" max="7181" width="14.54296875" style="1" customWidth="1"/>
    <col min="7182" max="7424" width="9.1796875" style="1"/>
    <col min="7425" max="7425" width="8.1796875" style="1" customWidth="1"/>
    <col min="7426" max="7426" width="20.26953125" style="1" customWidth="1"/>
    <col min="7427" max="7427" width="46.54296875" style="1" customWidth="1"/>
    <col min="7428" max="7428" width="10.1796875" style="1" customWidth="1"/>
    <col min="7429" max="7429" width="11" style="1" customWidth="1"/>
    <col min="7430" max="7430" width="19.26953125" style="1" customWidth="1"/>
    <col min="7431" max="7431" width="10.7265625" style="1" customWidth="1"/>
    <col min="7432" max="7432" width="19.1796875" style="1" customWidth="1"/>
    <col min="7433" max="7433" width="9.1796875" style="1"/>
    <col min="7434" max="7434" width="16.453125" style="1" customWidth="1"/>
    <col min="7435" max="7435" width="33.453125" style="1" customWidth="1"/>
    <col min="7436" max="7436" width="15.7265625" style="1" bestFit="1" customWidth="1"/>
    <col min="7437" max="7437" width="14.54296875" style="1" customWidth="1"/>
    <col min="7438" max="7680" width="9.1796875" style="1"/>
    <col min="7681" max="7681" width="8.1796875" style="1" customWidth="1"/>
    <col min="7682" max="7682" width="20.26953125" style="1" customWidth="1"/>
    <col min="7683" max="7683" width="46.54296875" style="1" customWidth="1"/>
    <col min="7684" max="7684" width="10.1796875" style="1" customWidth="1"/>
    <col min="7685" max="7685" width="11" style="1" customWidth="1"/>
    <col min="7686" max="7686" width="19.26953125" style="1" customWidth="1"/>
    <col min="7687" max="7687" width="10.7265625" style="1" customWidth="1"/>
    <col min="7688" max="7688" width="19.1796875" style="1" customWidth="1"/>
    <col min="7689" max="7689" width="9.1796875" style="1"/>
    <col min="7690" max="7690" width="16.453125" style="1" customWidth="1"/>
    <col min="7691" max="7691" width="33.453125" style="1" customWidth="1"/>
    <col min="7692" max="7692" width="15.7265625" style="1" bestFit="1" customWidth="1"/>
    <col min="7693" max="7693" width="14.54296875" style="1" customWidth="1"/>
    <col min="7694" max="7936" width="9.1796875" style="1"/>
    <col min="7937" max="7937" width="8.1796875" style="1" customWidth="1"/>
    <col min="7938" max="7938" width="20.26953125" style="1" customWidth="1"/>
    <col min="7939" max="7939" width="46.54296875" style="1" customWidth="1"/>
    <col min="7940" max="7940" width="10.1796875" style="1" customWidth="1"/>
    <col min="7941" max="7941" width="11" style="1" customWidth="1"/>
    <col min="7942" max="7942" width="19.26953125" style="1" customWidth="1"/>
    <col min="7943" max="7943" width="10.7265625" style="1" customWidth="1"/>
    <col min="7944" max="7944" width="19.1796875" style="1" customWidth="1"/>
    <col min="7945" max="7945" width="9.1796875" style="1"/>
    <col min="7946" max="7946" width="16.453125" style="1" customWidth="1"/>
    <col min="7947" max="7947" width="33.453125" style="1" customWidth="1"/>
    <col min="7948" max="7948" width="15.7265625" style="1" bestFit="1" customWidth="1"/>
    <col min="7949" max="7949" width="14.54296875" style="1" customWidth="1"/>
    <col min="7950" max="8192" width="9.1796875" style="1"/>
    <col min="8193" max="8193" width="8.1796875" style="1" customWidth="1"/>
    <col min="8194" max="8194" width="20.26953125" style="1" customWidth="1"/>
    <col min="8195" max="8195" width="46.54296875" style="1" customWidth="1"/>
    <col min="8196" max="8196" width="10.1796875" style="1" customWidth="1"/>
    <col min="8197" max="8197" width="11" style="1" customWidth="1"/>
    <col min="8198" max="8198" width="19.26953125" style="1" customWidth="1"/>
    <col min="8199" max="8199" width="10.7265625" style="1" customWidth="1"/>
    <col min="8200" max="8200" width="19.1796875" style="1" customWidth="1"/>
    <col min="8201" max="8201" width="9.1796875" style="1"/>
    <col min="8202" max="8202" width="16.453125" style="1" customWidth="1"/>
    <col min="8203" max="8203" width="33.453125" style="1" customWidth="1"/>
    <col min="8204" max="8204" width="15.7265625" style="1" bestFit="1" customWidth="1"/>
    <col min="8205" max="8205" width="14.54296875" style="1" customWidth="1"/>
    <col min="8206" max="8448" width="9.1796875" style="1"/>
    <col min="8449" max="8449" width="8.1796875" style="1" customWidth="1"/>
    <col min="8450" max="8450" width="20.26953125" style="1" customWidth="1"/>
    <col min="8451" max="8451" width="46.54296875" style="1" customWidth="1"/>
    <col min="8452" max="8452" width="10.1796875" style="1" customWidth="1"/>
    <col min="8453" max="8453" width="11" style="1" customWidth="1"/>
    <col min="8454" max="8454" width="19.26953125" style="1" customWidth="1"/>
    <col min="8455" max="8455" width="10.7265625" style="1" customWidth="1"/>
    <col min="8456" max="8456" width="19.1796875" style="1" customWidth="1"/>
    <col min="8457" max="8457" width="9.1796875" style="1"/>
    <col min="8458" max="8458" width="16.453125" style="1" customWidth="1"/>
    <col min="8459" max="8459" width="33.453125" style="1" customWidth="1"/>
    <col min="8460" max="8460" width="15.7265625" style="1" bestFit="1" customWidth="1"/>
    <col min="8461" max="8461" width="14.54296875" style="1" customWidth="1"/>
    <col min="8462" max="8704" width="9.1796875" style="1"/>
    <col min="8705" max="8705" width="8.1796875" style="1" customWidth="1"/>
    <col min="8706" max="8706" width="20.26953125" style="1" customWidth="1"/>
    <col min="8707" max="8707" width="46.54296875" style="1" customWidth="1"/>
    <col min="8708" max="8708" width="10.1796875" style="1" customWidth="1"/>
    <col min="8709" max="8709" width="11" style="1" customWidth="1"/>
    <col min="8710" max="8710" width="19.26953125" style="1" customWidth="1"/>
    <col min="8711" max="8711" width="10.7265625" style="1" customWidth="1"/>
    <col min="8712" max="8712" width="19.1796875" style="1" customWidth="1"/>
    <col min="8713" max="8713" width="9.1796875" style="1"/>
    <col min="8714" max="8714" width="16.453125" style="1" customWidth="1"/>
    <col min="8715" max="8715" width="33.453125" style="1" customWidth="1"/>
    <col min="8716" max="8716" width="15.7265625" style="1" bestFit="1" customWidth="1"/>
    <col min="8717" max="8717" width="14.54296875" style="1" customWidth="1"/>
    <col min="8718" max="8960" width="9.1796875" style="1"/>
    <col min="8961" max="8961" width="8.1796875" style="1" customWidth="1"/>
    <col min="8962" max="8962" width="20.26953125" style="1" customWidth="1"/>
    <col min="8963" max="8963" width="46.54296875" style="1" customWidth="1"/>
    <col min="8964" max="8964" width="10.1796875" style="1" customWidth="1"/>
    <col min="8965" max="8965" width="11" style="1" customWidth="1"/>
    <col min="8966" max="8966" width="19.26953125" style="1" customWidth="1"/>
    <col min="8967" max="8967" width="10.7265625" style="1" customWidth="1"/>
    <col min="8968" max="8968" width="19.1796875" style="1" customWidth="1"/>
    <col min="8969" max="8969" width="9.1796875" style="1"/>
    <col min="8970" max="8970" width="16.453125" style="1" customWidth="1"/>
    <col min="8971" max="8971" width="33.453125" style="1" customWidth="1"/>
    <col min="8972" max="8972" width="15.7265625" style="1" bestFit="1" customWidth="1"/>
    <col min="8973" max="8973" width="14.54296875" style="1" customWidth="1"/>
    <col min="8974" max="9216" width="9.1796875" style="1"/>
    <col min="9217" max="9217" width="8.1796875" style="1" customWidth="1"/>
    <col min="9218" max="9218" width="20.26953125" style="1" customWidth="1"/>
    <col min="9219" max="9219" width="46.54296875" style="1" customWidth="1"/>
    <col min="9220" max="9220" width="10.1796875" style="1" customWidth="1"/>
    <col min="9221" max="9221" width="11" style="1" customWidth="1"/>
    <col min="9222" max="9222" width="19.26953125" style="1" customWidth="1"/>
    <col min="9223" max="9223" width="10.7265625" style="1" customWidth="1"/>
    <col min="9224" max="9224" width="19.1796875" style="1" customWidth="1"/>
    <col min="9225" max="9225" width="9.1796875" style="1"/>
    <col min="9226" max="9226" width="16.453125" style="1" customWidth="1"/>
    <col min="9227" max="9227" width="33.453125" style="1" customWidth="1"/>
    <col min="9228" max="9228" width="15.7265625" style="1" bestFit="1" customWidth="1"/>
    <col min="9229" max="9229" width="14.54296875" style="1" customWidth="1"/>
    <col min="9230" max="9472" width="9.1796875" style="1"/>
    <col min="9473" max="9473" width="8.1796875" style="1" customWidth="1"/>
    <col min="9474" max="9474" width="20.26953125" style="1" customWidth="1"/>
    <col min="9475" max="9475" width="46.54296875" style="1" customWidth="1"/>
    <col min="9476" max="9476" width="10.1796875" style="1" customWidth="1"/>
    <col min="9477" max="9477" width="11" style="1" customWidth="1"/>
    <col min="9478" max="9478" width="19.26953125" style="1" customWidth="1"/>
    <col min="9479" max="9479" width="10.7265625" style="1" customWidth="1"/>
    <col min="9480" max="9480" width="19.1796875" style="1" customWidth="1"/>
    <col min="9481" max="9481" width="9.1796875" style="1"/>
    <col min="9482" max="9482" width="16.453125" style="1" customWidth="1"/>
    <col min="9483" max="9483" width="33.453125" style="1" customWidth="1"/>
    <col min="9484" max="9484" width="15.7265625" style="1" bestFit="1" customWidth="1"/>
    <col min="9485" max="9485" width="14.54296875" style="1" customWidth="1"/>
    <col min="9486" max="9728" width="9.1796875" style="1"/>
    <col min="9729" max="9729" width="8.1796875" style="1" customWidth="1"/>
    <col min="9730" max="9730" width="20.26953125" style="1" customWidth="1"/>
    <col min="9731" max="9731" width="46.54296875" style="1" customWidth="1"/>
    <col min="9732" max="9732" width="10.1796875" style="1" customWidth="1"/>
    <col min="9733" max="9733" width="11" style="1" customWidth="1"/>
    <col min="9734" max="9734" width="19.26953125" style="1" customWidth="1"/>
    <col min="9735" max="9735" width="10.7265625" style="1" customWidth="1"/>
    <col min="9736" max="9736" width="19.1796875" style="1" customWidth="1"/>
    <col min="9737" max="9737" width="9.1796875" style="1"/>
    <col min="9738" max="9738" width="16.453125" style="1" customWidth="1"/>
    <col min="9739" max="9739" width="33.453125" style="1" customWidth="1"/>
    <col min="9740" max="9740" width="15.7265625" style="1" bestFit="1" customWidth="1"/>
    <col min="9741" max="9741" width="14.54296875" style="1" customWidth="1"/>
    <col min="9742" max="9984" width="9.1796875" style="1"/>
    <col min="9985" max="9985" width="8.1796875" style="1" customWidth="1"/>
    <col min="9986" max="9986" width="20.26953125" style="1" customWidth="1"/>
    <col min="9987" max="9987" width="46.54296875" style="1" customWidth="1"/>
    <col min="9988" max="9988" width="10.1796875" style="1" customWidth="1"/>
    <col min="9989" max="9989" width="11" style="1" customWidth="1"/>
    <col min="9990" max="9990" width="19.26953125" style="1" customWidth="1"/>
    <col min="9991" max="9991" width="10.7265625" style="1" customWidth="1"/>
    <col min="9992" max="9992" width="19.1796875" style="1" customWidth="1"/>
    <col min="9993" max="9993" width="9.1796875" style="1"/>
    <col min="9994" max="9994" width="16.453125" style="1" customWidth="1"/>
    <col min="9995" max="9995" width="33.453125" style="1" customWidth="1"/>
    <col min="9996" max="9996" width="15.7265625" style="1" bestFit="1" customWidth="1"/>
    <col min="9997" max="9997" width="14.54296875" style="1" customWidth="1"/>
    <col min="9998" max="10240" width="9.1796875" style="1"/>
    <col min="10241" max="10241" width="8.1796875" style="1" customWidth="1"/>
    <col min="10242" max="10242" width="20.26953125" style="1" customWidth="1"/>
    <col min="10243" max="10243" width="46.54296875" style="1" customWidth="1"/>
    <col min="10244" max="10244" width="10.1796875" style="1" customWidth="1"/>
    <col min="10245" max="10245" width="11" style="1" customWidth="1"/>
    <col min="10246" max="10246" width="19.26953125" style="1" customWidth="1"/>
    <col min="10247" max="10247" width="10.7265625" style="1" customWidth="1"/>
    <col min="10248" max="10248" width="19.1796875" style="1" customWidth="1"/>
    <col min="10249" max="10249" width="9.1796875" style="1"/>
    <col min="10250" max="10250" width="16.453125" style="1" customWidth="1"/>
    <col min="10251" max="10251" width="33.453125" style="1" customWidth="1"/>
    <col min="10252" max="10252" width="15.7265625" style="1" bestFit="1" customWidth="1"/>
    <col min="10253" max="10253" width="14.54296875" style="1" customWidth="1"/>
    <col min="10254" max="10496" width="9.1796875" style="1"/>
    <col min="10497" max="10497" width="8.1796875" style="1" customWidth="1"/>
    <col min="10498" max="10498" width="20.26953125" style="1" customWidth="1"/>
    <col min="10499" max="10499" width="46.54296875" style="1" customWidth="1"/>
    <col min="10500" max="10500" width="10.1796875" style="1" customWidth="1"/>
    <col min="10501" max="10501" width="11" style="1" customWidth="1"/>
    <col min="10502" max="10502" width="19.26953125" style="1" customWidth="1"/>
    <col min="10503" max="10503" width="10.7265625" style="1" customWidth="1"/>
    <col min="10504" max="10504" width="19.1796875" style="1" customWidth="1"/>
    <col min="10505" max="10505" width="9.1796875" style="1"/>
    <col min="10506" max="10506" width="16.453125" style="1" customWidth="1"/>
    <col min="10507" max="10507" width="33.453125" style="1" customWidth="1"/>
    <col min="10508" max="10508" width="15.7265625" style="1" bestFit="1" customWidth="1"/>
    <col min="10509" max="10509" width="14.54296875" style="1" customWidth="1"/>
    <col min="10510" max="10752" width="9.1796875" style="1"/>
    <col min="10753" max="10753" width="8.1796875" style="1" customWidth="1"/>
    <col min="10754" max="10754" width="20.26953125" style="1" customWidth="1"/>
    <col min="10755" max="10755" width="46.54296875" style="1" customWidth="1"/>
    <col min="10756" max="10756" width="10.1796875" style="1" customWidth="1"/>
    <col min="10757" max="10757" width="11" style="1" customWidth="1"/>
    <col min="10758" max="10758" width="19.26953125" style="1" customWidth="1"/>
    <col min="10759" max="10759" width="10.7265625" style="1" customWidth="1"/>
    <col min="10760" max="10760" width="19.1796875" style="1" customWidth="1"/>
    <col min="10761" max="10761" width="9.1796875" style="1"/>
    <col min="10762" max="10762" width="16.453125" style="1" customWidth="1"/>
    <col min="10763" max="10763" width="33.453125" style="1" customWidth="1"/>
    <col min="10764" max="10764" width="15.7265625" style="1" bestFit="1" customWidth="1"/>
    <col min="10765" max="10765" width="14.54296875" style="1" customWidth="1"/>
    <col min="10766" max="11008" width="9.1796875" style="1"/>
    <col min="11009" max="11009" width="8.1796875" style="1" customWidth="1"/>
    <col min="11010" max="11010" width="20.26953125" style="1" customWidth="1"/>
    <col min="11011" max="11011" width="46.54296875" style="1" customWidth="1"/>
    <col min="11012" max="11012" width="10.1796875" style="1" customWidth="1"/>
    <col min="11013" max="11013" width="11" style="1" customWidth="1"/>
    <col min="11014" max="11014" width="19.26953125" style="1" customWidth="1"/>
    <col min="11015" max="11015" width="10.7265625" style="1" customWidth="1"/>
    <col min="11016" max="11016" width="19.1796875" style="1" customWidth="1"/>
    <col min="11017" max="11017" width="9.1796875" style="1"/>
    <col min="11018" max="11018" width="16.453125" style="1" customWidth="1"/>
    <col min="11019" max="11019" width="33.453125" style="1" customWidth="1"/>
    <col min="11020" max="11020" width="15.7265625" style="1" bestFit="1" customWidth="1"/>
    <col min="11021" max="11021" width="14.54296875" style="1" customWidth="1"/>
    <col min="11022" max="11264" width="9.1796875" style="1"/>
    <col min="11265" max="11265" width="8.1796875" style="1" customWidth="1"/>
    <col min="11266" max="11266" width="20.26953125" style="1" customWidth="1"/>
    <col min="11267" max="11267" width="46.54296875" style="1" customWidth="1"/>
    <col min="11268" max="11268" width="10.1796875" style="1" customWidth="1"/>
    <col min="11269" max="11269" width="11" style="1" customWidth="1"/>
    <col min="11270" max="11270" width="19.26953125" style="1" customWidth="1"/>
    <col min="11271" max="11271" width="10.7265625" style="1" customWidth="1"/>
    <col min="11272" max="11272" width="19.1796875" style="1" customWidth="1"/>
    <col min="11273" max="11273" width="9.1796875" style="1"/>
    <col min="11274" max="11274" width="16.453125" style="1" customWidth="1"/>
    <col min="11275" max="11275" width="33.453125" style="1" customWidth="1"/>
    <col min="11276" max="11276" width="15.7265625" style="1" bestFit="1" customWidth="1"/>
    <col min="11277" max="11277" width="14.54296875" style="1" customWidth="1"/>
    <col min="11278" max="11520" width="9.1796875" style="1"/>
    <col min="11521" max="11521" width="8.1796875" style="1" customWidth="1"/>
    <col min="11522" max="11522" width="20.26953125" style="1" customWidth="1"/>
    <col min="11523" max="11523" width="46.54296875" style="1" customWidth="1"/>
    <col min="11524" max="11524" width="10.1796875" style="1" customWidth="1"/>
    <col min="11525" max="11525" width="11" style="1" customWidth="1"/>
    <col min="11526" max="11526" width="19.26953125" style="1" customWidth="1"/>
    <col min="11527" max="11527" width="10.7265625" style="1" customWidth="1"/>
    <col min="11528" max="11528" width="19.1796875" style="1" customWidth="1"/>
    <col min="11529" max="11529" width="9.1796875" style="1"/>
    <col min="11530" max="11530" width="16.453125" style="1" customWidth="1"/>
    <col min="11531" max="11531" width="33.453125" style="1" customWidth="1"/>
    <col min="11532" max="11532" width="15.7265625" style="1" bestFit="1" customWidth="1"/>
    <col min="11533" max="11533" width="14.54296875" style="1" customWidth="1"/>
    <col min="11534" max="11776" width="9.1796875" style="1"/>
    <col min="11777" max="11777" width="8.1796875" style="1" customWidth="1"/>
    <col min="11778" max="11778" width="20.26953125" style="1" customWidth="1"/>
    <col min="11779" max="11779" width="46.54296875" style="1" customWidth="1"/>
    <col min="11780" max="11780" width="10.1796875" style="1" customWidth="1"/>
    <col min="11781" max="11781" width="11" style="1" customWidth="1"/>
    <col min="11782" max="11782" width="19.26953125" style="1" customWidth="1"/>
    <col min="11783" max="11783" width="10.7265625" style="1" customWidth="1"/>
    <col min="11784" max="11784" width="19.1796875" style="1" customWidth="1"/>
    <col min="11785" max="11785" width="9.1796875" style="1"/>
    <col min="11786" max="11786" width="16.453125" style="1" customWidth="1"/>
    <col min="11787" max="11787" width="33.453125" style="1" customWidth="1"/>
    <col min="11788" max="11788" width="15.7265625" style="1" bestFit="1" customWidth="1"/>
    <col min="11789" max="11789" width="14.54296875" style="1" customWidth="1"/>
    <col min="11790" max="12032" width="9.1796875" style="1"/>
    <col min="12033" max="12033" width="8.1796875" style="1" customWidth="1"/>
    <col min="12034" max="12034" width="20.26953125" style="1" customWidth="1"/>
    <col min="12035" max="12035" width="46.54296875" style="1" customWidth="1"/>
    <col min="12036" max="12036" width="10.1796875" style="1" customWidth="1"/>
    <col min="12037" max="12037" width="11" style="1" customWidth="1"/>
    <col min="12038" max="12038" width="19.26953125" style="1" customWidth="1"/>
    <col min="12039" max="12039" width="10.7265625" style="1" customWidth="1"/>
    <col min="12040" max="12040" width="19.1796875" style="1" customWidth="1"/>
    <col min="12041" max="12041" width="9.1796875" style="1"/>
    <col min="12042" max="12042" width="16.453125" style="1" customWidth="1"/>
    <col min="12043" max="12043" width="33.453125" style="1" customWidth="1"/>
    <col min="12044" max="12044" width="15.7265625" style="1" bestFit="1" customWidth="1"/>
    <col min="12045" max="12045" width="14.54296875" style="1" customWidth="1"/>
    <col min="12046" max="12288" width="9.1796875" style="1"/>
    <col min="12289" max="12289" width="8.1796875" style="1" customWidth="1"/>
    <col min="12290" max="12290" width="20.26953125" style="1" customWidth="1"/>
    <col min="12291" max="12291" width="46.54296875" style="1" customWidth="1"/>
    <col min="12292" max="12292" width="10.1796875" style="1" customWidth="1"/>
    <col min="12293" max="12293" width="11" style="1" customWidth="1"/>
    <col min="12294" max="12294" width="19.26953125" style="1" customWidth="1"/>
    <col min="12295" max="12295" width="10.7265625" style="1" customWidth="1"/>
    <col min="12296" max="12296" width="19.1796875" style="1" customWidth="1"/>
    <col min="12297" max="12297" width="9.1796875" style="1"/>
    <col min="12298" max="12298" width="16.453125" style="1" customWidth="1"/>
    <col min="12299" max="12299" width="33.453125" style="1" customWidth="1"/>
    <col min="12300" max="12300" width="15.7265625" style="1" bestFit="1" customWidth="1"/>
    <col min="12301" max="12301" width="14.54296875" style="1" customWidth="1"/>
    <col min="12302" max="12544" width="9.1796875" style="1"/>
    <col min="12545" max="12545" width="8.1796875" style="1" customWidth="1"/>
    <col min="12546" max="12546" width="20.26953125" style="1" customWidth="1"/>
    <col min="12547" max="12547" width="46.54296875" style="1" customWidth="1"/>
    <col min="12548" max="12548" width="10.1796875" style="1" customWidth="1"/>
    <col min="12549" max="12549" width="11" style="1" customWidth="1"/>
    <col min="12550" max="12550" width="19.26953125" style="1" customWidth="1"/>
    <col min="12551" max="12551" width="10.7265625" style="1" customWidth="1"/>
    <col min="12552" max="12552" width="19.1796875" style="1" customWidth="1"/>
    <col min="12553" max="12553" width="9.1796875" style="1"/>
    <col min="12554" max="12554" width="16.453125" style="1" customWidth="1"/>
    <col min="12555" max="12555" width="33.453125" style="1" customWidth="1"/>
    <col min="12556" max="12556" width="15.7265625" style="1" bestFit="1" customWidth="1"/>
    <col min="12557" max="12557" width="14.54296875" style="1" customWidth="1"/>
    <col min="12558" max="12800" width="9.1796875" style="1"/>
    <col min="12801" max="12801" width="8.1796875" style="1" customWidth="1"/>
    <col min="12802" max="12802" width="20.26953125" style="1" customWidth="1"/>
    <col min="12803" max="12803" width="46.54296875" style="1" customWidth="1"/>
    <col min="12804" max="12804" width="10.1796875" style="1" customWidth="1"/>
    <col min="12805" max="12805" width="11" style="1" customWidth="1"/>
    <col min="12806" max="12806" width="19.26953125" style="1" customWidth="1"/>
    <col min="12807" max="12807" width="10.7265625" style="1" customWidth="1"/>
    <col min="12808" max="12808" width="19.1796875" style="1" customWidth="1"/>
    <col min="12809" max="12809" width="9.1796875" style="1"/>
    <col min="12810" max="12810" width="16.453125" style="1" customWidth="1"/>
    <col min="12811" max="12811" width="33.453125" style="1" customWidth="1"/>
    <col min="12812" max="12812" width="15.7265625" style="1" bestFit="1" customWidth="1"/>
    <col min="12813" max="12813" width="14.54296875" style="1" customWidth="1"/>
    <col min="12814" max="13056" width="9.1796875" style="1"/>
    <col min="13057" max="13057" width="8.1796875" style="1" customWidth="1"/>
    <col min="13058" max="13058" width="20.26953125" style="1" customWidth="1"/>
    <col min="13059" max="13059" width="46.54296875" style="1" customWidth="1"/>
    <col min="13060" max="13060" width="10.1796875" style="1" customWidth="1"/>
    <col min="13061" max="13061" width="11" style="1" customWidth="1"/>
    <col min="13062" max="13062" width="19.26953125" style="1" customWidth="1"/>
    <col min="13063" max="13063" width="10.7265625" style="1" customWidth="1"/>
    <col min="13064" max="13064" width="19.1796875" style="1" customWidth="1"/>
    <col min="13065" max="13065" width="9.1796875" style="1"/>
    <col min="13066" max="13066" width="16.453125" style="1" customWidth="1"/>
    <col min="13067" max="13067" width="33.453125" style="1" customWidth="1"/>
    <col min="13068" max="13068" width="15.7265625" style="1" bestFit="1" customWidth="1"/>
    <col min="13069" max="13069" width="14.54296875" style="1" customWidth="1"/>
    <col min="13070" max="13312" width="9.1796875" style="1"/>
    <col min="13313" max="13313" width="8.1796875" style="1" customWidth="1"/>
    <col min="13314" max="13314" width="20.26953125" style="1" customWidth="1"/>
    <col min="13315" max="13315" width="46.54296875" style="1" customWidth="1"/>
    <col min="13316" max="13316" width="10.1796875" style="1" customWidth="1"/>
    <col min="13317" max="13317" width="11" style="1" customWidth="1"/>
    <col min="13318" max="13318" width="19.26953125" style="1" customWidth="1"/>
    <col min="13319" max="13319" width="10.7265625" style="1" customWidth="1"/>
    <col min="13320" max="13320" width="19.1796875" style="1" customWidth="1"/>
    <col min="13321" max="13321" width="9.1796875" style="1"/>
    <col min="13322" max="13322" width="16.453125" style="1" customWidth="1"/>
    <col min="13323" max="13323" width="33.453125" style="1" customWidth="1"/>
    <col min="13324" max="13324" width="15.7265625" style="1" bestFit="1" customWidth="1"/>
    <col min="13325" max="13325" width="14.54296875" style="1" customWidth="1"/>
    <col min="13326" max="13568" width="9.1796875" style="1"/>
    <col min="13569" max="13569" width="8.1796875" style="1" customWidth="1"/>
    <col min="13570" max="13570" width="20.26953125" style="1" customWidth="1"/>
    <col min="13571" max="13571" width="46.54296875" style="1" customWidth="1"/>
    <col min="13572" max="13572" width="10.1796875" style="1" customWidth="1"/>
    <col min="13573" max="13573" width="11" style="1" customWidth="1"/>
    <col min="13574" max="13574" width="19.26953125" style="1" customWidth="1"/>
    <col min="13575" max="13575" width="10.7265625" style="1" customWidth="1"/>
    <col min="13576" max="13576" width="19.1796875" style="1" customWidth="1"/>
    <col min="13577" max="13577" width="9.1796875" style="1"/>
    <col min="13578" max="13578" width="16.453125" style="1" customWidth="1"/>
    <col min="13579" max="13579" width="33.453125" style="1" customWidth="1"/>
    <col min="13580" max="13580" width="15.7265625" style="1" bestFit="1" customWidth="1"/>
    <col min="13581" max="13581" width="14.54296875" style="1" customWidth="1"/>
    <col min="13582" max="13824" width="9.1796875" style="1"/>
    <col min="13825" max="13825" width="8.1796875" style="1" customWidth="1"/>
    <col min="13826" max="13826" width="20.26953125" style="1" customWidth="1"/>
    <col min="13827" max="13827" width="46.54296875" style="1" customWidth="1"/>
    <col min="13828" max="13828" width="10.1796875" style="1" customWidth="1"/>
    <col min="13829" max="13829" width="11" style="1" customWidth="1"/>
    <col min="13830" max="13830" width="19.26953125" style="1" customWidth="1"/>
    <col min="13831" max="13831" width="10.7265625" style="1" customWidth="1"/>
    <col min="13832" max="13832" width="19.1796875" style="1" customWidth="1"/>
    <col min="13833" max="13833" width="9.1796875" style="1"/>
    <col min="13834" max="13834" width="16.453125" style="1" customWidth="1"/>
    <col min="13835" max="13835" width="33.453125" style="1" customWidth="1"/>
    <col min="13836" max="13836" width="15.7265625" style="1" bestFit="1" customWidth="1"/>
    <col min="13837" max="13837" width="14.54296875" style="1" customWidth="1"/>
    <col min="13838" max="14080" width="9.1796875" style="1"/>
    <col min="14081" max="14081" width="8.1796875" style="1" customWidth="1"/>
    <col min="14082" max="14082" width="20.26953125" style="1" customWidth="1"/>
    <col min="14083" max="14083" width="46.54296875" style="1" customWidth="1"/>
    <col min="14084" max="14084" width="10.1796875" style="1" customWidth="1"/>
    <col min="14085" max="14085" width="11" style="1" customWidth="1"/>
    <col min="14086" max="14086" width="19.26953125" style="1" customWidth="1"/>
    <col min="14087" max="14087" width="10.7265625" style="1" customWidth="1"/>
    <col min="14088" max="14088" width="19.1796875" style="1" customWidth="1"/>
    <col min="14089" max="14089" width="9.1796875" style="1"/>
    <col min="14090" max="14090" width="16.453125" style="1" customWidth="1"/>
    <col min="14091" max="14091" width="33.453125" style="1" customWidth="1"/>
    <col min="14092" max="14092" width="15.7265625" style="1" bestFit="1" customWidth="1"/>
    <col min="14093" max="14093" width="14.54296875" style="1" customWidth="1"/>
    <col min="14094" max="14336" width="9.1796875" style="1"/>
    <col min="14337" max="14337" width="8.1796875" style="1" customWidth="1"/>
    <col min="14338" max="14338" width="20.26953125" style="1" customWidth="1"/>
    <col min="14339" max="14339" width="46.54296875" style="1" customWidth="1"/>
    <col min="14340" max="14340" width="10.1796875" style="1" customWidth="1"/>
    <col min="14341" max="14341" width="11" style="1" customWidth="1"/>
    <col min="14342" max="14342" width="19.26953125" style="1" customWidth="1"/>
    <col min="14343" max="14343" width="10.7265625" style="1" customWidth="1"/>
    <col min="14344" max="14344" width="19.1796875" style="1" customWidth="1"/>
    <col min="14345" max="14345" width="9.1796875" style="1"/>
    <col min="14346" max="14346" width="16.453125" style="1" customWidth="1"/>
    <col min="14347" max="14347" width="33.453125" style="1" customWidth="1"/>
    <col min="14348" max="14348" width="15.7265625" style="1" bestFit="1" customWidth="1"/>
    <col min="14349" max="14349" width="14.54296875" style="1" customWidth="1"/>
    <col min="14350" max="14592" width="9.1796875" style="1"/>
    <col min="14593" max="14593" width="8.1796875" style="1" customWidth="1"/>
    <col min="14594" max="14594" width="20.26953125" style="1" customWidth="1"/>
    <col min="14595" max="14595" width="46.54296875" style="1" customWidth="1"/>
    <col min="14596" max="14596" width="10.1796875" style="1" customWidth="1"/>
    <col min="14597" max="14597" width="11" style="1" customWidth="1"/>
    <col min="14598" max="14598" width="19.26953125" style="1" customWidth="1"/>
    <col min="14599" max="14599" width="10.7265625" style="1" customWidth="1"/>
    <col min="14600" max="14600" width="19.1796875" style="1" customWidth="1"/>
    <col min="14601" max="14601" width="9.1796875" style="1"/>
    <col min="14602" max="14602" width="16.453125" style="1" customWidth="1"/>
    <col min="14603" max="14603" width="33.453125" style="1" customWidth="1"/>
    <col min="14604" max="14604" width="15.7265625" style="1" bestFit="1" customWidth="1"/>
    <col min="14605" max="14605" width="14.54296875" style="1" customWidth="1"/>
    <col min="14606" max="14848" width="9.1796875" style="1"/>
    <col min="14849" max="14849" width="8.1796875" style="1" customWidth="1"/>
    <col min="14850" max="14850" width="20.26953125" style="1" customWidth="1"/>
    <col min="14851" max="14851" width="46.54296875" style="1" customWidth="1"/>
    <col min="14852" max="14852" width="10.1796875" style="1" customWidth="1"/>
    <col min="14853" max="14853" width="11" style="1" customWidth="1"/>
    <col min="14854" max="14854" width="19.26953125" style="1" customWidth="1"/>
    <col min="14855" max="14855" width="10.7265625" style="1" customWidth="1"/>
    <col min="14856" max="14856" width="19.1796875" style="1" customWidth="1"/>
    <col min="14857" max="14857" width="9.1796875" style="1"/>
    <col min="14858" max="14858" width="16.453125" style="1" customWidth="1"/>
    <col min="14859" max="14859" width="33.453125" style="1" customWidth="1"/>
    <col min="14860" max="14860" width="15.7265625" style="1" bestFit="1" customWidth="1"/>
    <col min="14861" max="14861" width="14.54296875" style="1" customWidth="1"/>
    <col min="14862" max="15104" width="9.1796875" style="1"/>
    <col min="15105" max="15105" width="8.1796875" style="1" customWidth="1"/>
    <col min="15106" max="15106" width="20.26953125" style="1" customWidth="1"/>
    <col min="15107" max="15107" width="46.54296875" style="1" customWidth="1"/>
    <col min="15108" max="15108" width="10.1796875" style="1" customWidth="1"/>
    <col min="15109" max="15109" width="11" style="1" customWidth="1"/>
    <col min="15110" max="15110" width="19.26953125" style="1" customWidth="1"/>
    <col min="15111" max="15111" width="10.7265625" style="1" customWidth="1"/>
    <col min="15112" max="15112" width="19.1796875" style="1" customWidth="1"/>
    <col min="15113" max="15113" width="9.1796875" style="1"/>
    <col min="15114" max="15114" width="16.453125" style="1" customWidth="1"/>
    <col min="15115" max="15115" width="33.453125" style="1" customWidth="1"/>
    <col min="15116" max="15116" width="15.7265625" style="1" bestFit="1" customWidth="1"/>
    <col min="15117" max="15117" width="14.54296875" style="1" customWidth="1"/>
    <col min="15118" max="15360" width="9.1796875" style="1"/>
    <col min="15361" max="15361" width="8.1796875" style="1" customWidth="1"/>
    <col min="15362" max="15362" width="20.26953125" style="1" customWidth="1"/>
    <col min="15363" max="15363" width="46.54296875" style="1" customWidth="1"/>
    <col min="15364" max="15364" width="10.1796875" style="1" customWidth="1"/>
    <col min="15365" max="15365" width="11" style="1" customWidth="1"/>
    <col min="15366" max="15366" width="19.26953125" style="1" customWidth="1"/>
    <col min="15367" max="15367" width="10.7265625" style="1" customWidth="1"/>
    <col min="15368" max="15368" width="19.1796875" style="1" customWidth="1"/>
    <col min="15369" max="15369" width="9.1796875" style="1"/>
    <col min="15370" max="15370" width="16.453125" style="1" customWidth="1"/>
    <col min="15371" max="15371" width="33.453125" style="1" customWidth="1"/>
    <col min="15372" max="15372" width="15.7265625" style="1" bestFit="1" customWidth="1"/>
    <col min="15373" max="15373" width="14.54296875" style="1" customWidth="1"/>
    <col min="15374" max="15616" width="9.1796875" style="1"/>
    <col min="15617" max="15617" width="8.1796875" style="1" customWidth="1"/>
    <col min="15618" max="15618" width="20.26953125" style="1" customWidth="1"/>
    <col min="15619" max="15619" width="46.54296875" style="1" customWidth="1"/>
    <col min="15620" max="15620" width="10.1796875" style="1" customWidth="1"/>
    <col min="15621" max="15621" width="11" style="1" customWidth="1"/>
    <col min="15622" max="15622" width="19.26953125" style="1" customWidth="1"/>
    <col min="15623" max="15623" width="10.7265625" style="1" customWidth="1"/>
    <col min="15624" max="15624" width="19.1796875" style="1" customWidth="1"/>
    <col min="15625" max="15625" width="9.1796875" style="1"/>
    <col min="15626" max="15626" width="16.453125" style="1" customWidth="1"/>
    <col min="15627" max="15627" width="33.453125" style="1" customWidth="1"/>
    <col min="15628" max="15628" width="15.7265625" style="1" bestFit="1" customWidth="1"/>
    <col min="15629" max="15629" width="14.54296875" style="1" customWidth="1"/>
    <col min="15630" max="15872" width="9.1796875" style="1"/>
    <col min="15873" max="15873" width="8.1796875" style="1" customWidth="1"/>
    <col min="15874" max="15874" width="20.26953125" style="1" customWidth="1"/>
    <col min="15875" max="15875" width="46.54296875" style="1" customWidth="1"/>
    <col min="15876" max="15876" width="10.1796875" style="1" customWidth="1"/>
    <col min="15877" max="15877" width="11" style="1" customWidth="1"/>
    <col min="15878" max="15878" width="19.26953125" style="1" customWidth="1"/>
    <col min="15879" max="15879" width="10.7265625" style="1" customWidth="1"/>
    <col min="15880" max="15880" width="19.1796875" style="1" customWidth="1"/>
    <col min="15881" max="15881" width="9.1796875" style="1"/>
    <col min="15882" max="15882" width="16.453125" style="1" customWidth="1"/>
    <col min="15883" max="15883" width="33.453125" style="1" customWidth="1"/>
    <col min="15884" max="15884" width="15.7265625" style="1" bestFit="1" customWidth="1"/>
    <col min="15885" max="15885" width="14.54296875" style="1" customWidth="1"/>
    <col min="15886" max="16128" width="9.1796875" style="1"/>
    <col min="16129" max="16129" width="8.1796875" style="1" customWidth="1"/>
    <col min="16130" max="16130" width="20.26953125" style="1" customWidth="1"/>
    <col min="16131" max="16131" width="46.54296875" style="1" customWidth="1"/>
    <col min="16132" max="16132" width="10.1796875" style="1" customWidth="1"/>
    <col min="16133" max="16133" width="11" style="1" customWidth="1"/>
    <col min="16134" max="16134" width="19.26953125" style="1" customWidth="1"/>
    <col min="16135" max="16135" width="10.7265625" style="1" customWidth="1"/>
    <col min="16136" max="16136" width="19.1796875" style="1" customWidth="1"/>
    <col min="16137" max="16137" width="9.1796875" style="1"/>
    <col min="16138" max="16138" width="16.453125" style="1" customWidth="1"/>
    <col min="16139" max="16139" width="33.453125" style="1" customWidth="1"/>
    <col min="16140" max="16140" width="15.7265625" style="1" bestFit="1" customWidth="1"/>
    <col min="16141" max="16141" width="14.54296875" style="1" customWidth="1"/>
    <col min="16142" max="16384" width="9.1796875" style="1"/>
  </cols>
  <sheetData>
    <row r="1" spans="1:12" ht="47.25" customHeight="1">
      <c r="A1" s="151" t="s">
        <v>4077</v>
      </c>
      <c r="B1" s="152"/>
      <c r="C1" s="152"/>
      <c r="D1" s="152"/>
      <c r="E1" s="152"/>
      <c r="F1" s="152"/>
      <c r="G1" s="152"/>
      <c r="H1" s="152"/>
      <c r="I1" s="152"/>
      <c r="J1" s="152"/>
      <c r="K1" s="2"/>
      <c r="L1" s="2"/>
    </row>
    <row r="2" spans="1:12" ht="40">
      <c r="A2" s="5" t="s">
        <v>5927</v>
      </c>
      <c r="B2" s="5" t="s">
        <v>5928</v>
      </c>
      <c r="C2" s="5" t="s">
        <v>2</v>
      </c>
      <c r="D2" s="5" t="s">
        <v>5929</v>
      </c>
      <c r="E2" s="5" t="s">
        <v>5930</v>
      </c>
      <c r="F2" s="5" t="s">
        <v>5931</v>
      </c>
      <c r="G2" s="5" t="s">
        <v>5932</v>
      </c>
      <c r="H2" s="5" t="s">
        <v>7</v>
      </c>
      <c r="I2" s="5" t="s">
        <v>8</v>
      </c>
      <c r="J2" s="6" t="s">
        <v>5933</v>
      </c>
      <c r="K2" s="2"/>
      <c r="L2" s="2"/>
    </row>
    <row r="3" spans="1:12" ht="41">
      <c r="A3" s="7">
        <v>1</v>
      </c>
      <c r="B3" s="8" t="s">
        <v>4078</v>
      </c>
      <c r="C3" s="9" t="s">
        <v>1006</v>
      </c>
      <c r="D3" s="10" t="s">
        <v>4079</v>
      </c>
      <c r="E3" s="11" t="s">
        <v>4080</v>
      </c>
      <c r="F3" s="12" t="s">
        <v>4081</v>
      </c>
      <c r="G3" s="16" t="s">
        <v>4082</v>
      </c>
      <c r="H3" s="13" t="s">
        <v>4083</v>
      </c>
      <c r="I3" s="14" t="s">
        <v>24</v>
      </c>
      <c r="J3" s="15" t="s">
        <v>4084</v>
      </c>
      <c r="K3" s="2"/>
      <c r="L3" s="2"/>
    </row>
    <row r="4" spans="1:12" ht="41">
      <c r="A4" s="7">
        <v>2</v>
      </c>
      <c r="B4" s="8" t="s">
        <v>4085</v>
      </c>
      <c r="C4" s="9" t="s">
        <v>1006</v>
      </c>
      <c r="D4" s="10" t="s">
        <v>4079</v>
      </c>
      <c r="E4" s="11" t="s">
        <v>4080</v>
      </c>
      <c r="F4" s="12" t="s">
        <v>4086</v>
      </c>
      <c r="G4" s="16" t="s">
        <v>4087</v>
      </c>
      <c r="H4" s="13" t="s">
        <v>4088</v>
      </c>
      <c r="I4" s="14" t="s">
        <v>24</v>
      </c>
      <c r="J4" s="15" t="s">
        <v>4084</v>
      </c>
      <c r="K4" s="2"/>
      <c r="L4" s="2"/>
    </row>
    <row r="5" spans="1:12" ht="41">
      <c r="A5" s="7">
        <v>3</v>
      </c>
      <c r="B5" s="8" t="s">
        <v>4089</v>
      </c>
      <c r="C5" s="9" t="s">
        <v>4090</v>
      </c>
      <c r="D5" s="10" t="s">
        <v>4091</v>
      </c>
      <c r="E5" s="11" t="s">
        <v>4092</v>
      </c>
      <c r="F5" s="12" t="s">
        <v>4093</v>
      </c>
      <c r="G5" s="16" t="s">
        <v>4094</v>
      </c>
      <c r="H5" s="13" t="s">
        <v>4095</v>
      </c>
      <c r="I5" s="14" t="s">
        <v>24</v>
      </c>
      <c r="J5" s="15" t="s">
        <v>4084</v>
      </c>
      <c r="K5" s="2"/>
      <c r="L5" s="2"/>
    </row>
    <row r="6" spans="1:12" ht="41">
      <c r="A6" s="7">
        <v>4</v>
      </c>
      <c r="B6" s="8" t="s">
        <v>4096</v>
      </c>
      <c r="C6" s="9" t="s">
        <v>4097</v>
      </c>
      <c r="D6" s="10" t="s">
        <v>4098</v>
      </c>
      <c r="E6" s="11" t="s">
        <v>4099</v>
      </c>
      <c r="F6" s="12" t="s">
        <v>4100</v>
      </c>
      <c r="G6" s="16" t="s">
        <v>4101</v>
      </c>
      <c r="H6" s="13" t="s">
        <v>4102</v>
      </c>
      <c r="I6" s="14" t="s">
        <v>24</v>
      </c>
      <c r="J6" s="15" t="s">
        <v>4084</v>
      </c>
      <c r="K6" s="2"/>
      <c r="L6" s="2"/>
    </row>
    <row r="7" spans="1:12" ht="41">
      <c r="A7" s="7">
        <v>5</v>
      </c>
      <c r="B7" s="8" t="s">
        <v>4103</v>
      </c>
      <c r="C7" s="9" t="s">
        <v>4104</v>
      </c>
      <c r="D7" s="10" t="s">
        <v>4105</v>
      </c>
      <c r="E7" s="11" t="s">
        <v>4106</v>
      </c>
      <c r="F7" s="12" t="s">
        <v>4107</v>
      </c>
      <c r="G7" s="16" t="s">
        <v>4108</v>
      </c>
      <c r="H7" s="13" t="s">
        <v>4109</v>
      </c>
      <c r="I7" s="14" t="s">
        <v>24</v>
      </c>
      <c r="J7" s="15" t="s">
        <v>4084</v>
      </c>
      <c r="K7" s="2"/>
      <c r="L7" s="2"/>
    </row>
    <row r="8" spans="1:12" ht="41">
      <c r="A8" s="7">
        <v>6</v>
      </c>
      <c r="B8" s="8" t="s">
        <v>4110</v>
      </c>
      <c r="C8" s="9" t="s">
        <v>4111</v>
      </c>
      <c r="D8" s="10" t="s">
        <v>4105</v>
      </c>
      <c r="E8" s="11" t="s">
        <v>4106</v>
      </c>
      <c r="F8" s="12" t="s">
        <v>4112</v>
      </c>
      <c r="G8" s="16" t="s">
        <v>4113</v>
      </c>
      <c r="H8" s="13" t="s">
        <v>4114</v>
      </c>
      <c r="I8" s="14" t="s">
        <v>24</v>
      </c>
      <c r="J8" s="15" t="s">
        <v>4084</v>
      </c>
      <c r="K8" s="2"/>
      <c r="L8" s="2"/>
    </row>
    <row r="9" spans="1:12" ht="61.5">
      <c r="A9" s="7">
        <v>7</v>
      </c>
      <c r="B9" s="8" t="s">
        <v>4115</v>
      </c>
      <c r="C9" s="9" t="s">
        <v>4116</v>
      </c>
      <c r="D9" s="10" t="s">
        <v>4117</v>
      </c>
      <c r="E9" s="11" t="s">
        <v>4118</v>
      </c>
      <c r="F9" s="12" t="s">
        <v>4119</v>
      </c>
      <c r="G9" s="16" t="s">
        <v>4120</v>
      </c>
      <c r="H9" s="13" t="s">
        <v>5941</v>
      </c>
      <c r="I9" s="14" t="s">
        <v>24</v>
      </c>
      <c r="J9" s="15" t="s">
        <v>4084</v>
      </c>
      <c r="K9" s="2"/>
      <c r="L9" s="2"/>
    </row>
    <row r="10" spans="1:12" ht="61.5">
      <c r="A10" s="7">
        <v>8</v>
      </c>
      <c r="B10" s="8" t="s">
        <v>4121</v>
      </c>
      <c r="C10" s="9" t="s">
        <v>213</v>
      </c>
      <c r="D10" s="10" t="s">
        <v>4122</v>
      </c>
      <c r="E10" s="11" t="s">
        <v>4123</v>
      </c>
      <c r="F10" s="12" t="s">
        <v>4124</v>
      </c>
      <c r="G10" s="16" t="s">
        <v>4125</v>
      </c>
      <c r="H10" s="13" t="s">
        <v>5942</v>
      </c>
      <c r="I10" s="14" t="s">
        <v>24</v>
      </c>
      <c r="J10" s="15" t="s">
        <v>4084</v>
      </c>
      <c r="K10" s="2"/>
      <c r="L10" s="2"/>
    </row>
    <row r="11" spans="1:12" ht="41">
      <c r="A11" s="7">
        <v>9</v>
      </c>
      <c r="B11" s="8" t="s">
        <v>4126</v>
      </c>
      <c r="C11" s="9" t="s">
        <v>4127</v>
      </c>
      <c r="D11" s="10" t="s">
        <v>4105</v>
      </c>
      <c r="E11" s="11" t="s">
        <v>4128</v>
      </c>
      <c r="F11" s="12" t="s">
        <v>4129</v>
      </c>
      <c r="G11" s="16" t="s">
        <v>4130</v>
      </c>
      <c r="H11" s="13" t="s">
        <v>4109</v>
      </c>
      <c r="I11" s="14" t="s">
        <v>24</v>
      </c>
      <c r="J11" s="15" t="s">
        <v>4084</v>
      </c>
      <c r="K11" s="2"/>
      <c r="L11" s="2"/>
    </row>
    <row r="12" spans="1:12" ht="41">
      <c r="A12" s="7">
        <v>10</v>
      </c>
      <c r="B12" s="8" t="s">
        <v>4131</v>
      </c>
      <c r="C12" s="9" t="s">
        <v>4132</v>
      </c>
      <c r="D12" s="10" t="s">
        <v>4105</v>
      </c>
      <c r="E12" s="11" t="s">
        <v>4128</v>
      </c>
      <c r="F12" s="12" t="s">
        <v>4133</v>
      </c>
      <c r="G12" s="16" t="s">
        <v>4134</v>
      </c>
      <c r="H12" s="13" t="s">
        <v>4135</v>
      </c>
      <c r="I12" s="14" t="s">
        <v>24</v>
      </c>
      <c r="J12" s="15" t="s">
        <v>4084</v>
      </c>
      <c r="K12" s="2"/>
      <c r="L12" s="2"/>
    </row>
    <row r="13" spans="1:12" ht="61.5">
      <c r="A13" s="7">
        <v>11</v>
      </c>
      <c r="B13" s="8" t="s">
        <v>4136</v>
      </c>
      <c r="C13" s="9" t="s">
        <v>4137</v>
      </c>
      <c r="D13" s="10" t="s">
        <v>4091</v>
      </c>
      <c r="E13" s="11" t="s">
        <v>4092</v>
      </c>
      <c r="F13" s="12" t="s">
        <v>4138</v>
      </c>
      <c r="G13" s="16" t="s">
        <v>4139</v>
      </c>
      <c r="H13" s="13" t="s">
        <v>5943</v>
      </c>
      <c r="I13" s="14" t="s">
        <v>24</v>
      </c>
      <c r="J13" s="15" t="s">
        <v>4084</v>
      </c>
      <c r="K13" s="2"/>
      <c r="L13" s="2"/>
    </row>
    <row r="14" spans="1:12" ht="61.5">
      <c r="A14" s="7">
        <v>12</v>
      </c>
      <c r="B14" s="8" t="s">
        <v>4140</v>
      </c>
      <c r="C14" s="9" t="s">
        <v>4141</v>
      </c>
      <c r="D14" s="10" t="s">
        <v>4142</v>
      </c>
      <c r="E14" s="11" t="s">
        <v>4143</v>
      </c>
      <c r="F14" s="12" t="s">
        <v>4144</v>
      </c>
      <c r="G14" s="16" t="s">
        <v>4145</v>
      </c>
      <c r="H14" s="14" t="s">
        <v>4146</v>
      </c>
      <c r="I14" s="14" t="s">
        <v>48</v>
      </c>
      <c r="J14" s="15" t="s">
        <v>4084</v>
      </c>
      <c r="K14" s="2"/>
      <c r="L14" s="2"/>
    </row>
    <row r="15" spans="1:12" ht="41">
      <c r="A15" s="7">
        <v>13</v>
      </c>
      <c r="B15" s="8" t="s">
        <v>4147</v>
      </c>
      <c r="C15" s="9" t="s">
        <v>4148</v>
      </c>
      <c r="D15" s="10"/>
      <c r="E15" s="11" t="s">
        <v>4149</v>
      </c>
      <c r="F15" s="12" t="s">
        <v>70</v>
      </c>
      <c r="G15" s="16" t="s">
        <v>4150</v>
      </c>
      <c r="H15" s="13" t="s">
        <v>4151</v>
      </c>
      <c r="I15" s="14" t="s">
        <v>24</v>
      </c>
      <c r="J15" s="15" t="s">
        <v>4084</v>
      </c>
      <c r="K15" s="2"/>
      <c r="L15" s="2"/>
    </row>
    <row r="16" spans="1:12" ht="41">
      <c r="A16" s="7">
        <v>14</v>
      </c>
      <c r="B16" s="8" t="s">
        <v>4152</v>
      </c>
      <c r="C16" s="9" t="s">
        <v>4153</v>
      </c>
      <c r="D16" s="10" t="s">
        <v>4154</v>
      </c>
      <c r="E16" s="11" t="s">
        <v>4149</v>
      </c>
      <c r="F16" s="12" t="s">
        <v>4155</v>
      </c>
      <c r="G16" s="16" t="s">
        <v>4156</v>
      </c>
      <c r="H16" s="13" t="s">
        <v>4157</v>
      </c>
      <c r="I16" s="14" t="s">
        <v>24</v>
      </c>
      <c r="J16" s="15" t="s">
        <v>4084</v>
      </c>
      <c r="K16" s="2"/>
      <c r="L16" s="2"/>
    </row>
    <row r="17" spans="1:12" ht="41">
      <c r="A17" s="7">
        <v>15</v>
      </c>
      <c r="B17" s="8" t="s">
        <v>4158</v>
      </c>
      <c r="C17" s="9" t="s">
        <v>4159</v>
      </c>
      <c r="D17" s="10" t="s">
        <v>4160</v>
      </c>
      <c r="E17" s="11" t="s">
        <v>4161</v>
      </c>
      <c r="F17" s="12" t="s">
        <v>4162</v>
      </c>
      <c r="G17" s="16" t="s">
        <v>4163</v>
      </c>
      <c r="H17" s="13" t="s">
        <v>4164</v>
      </c>
      <c r="I17" s="14" t="s">
        <v>24</v>
      </c>
      <c r="J17" s="15" t="s">
        <v>4084</v>
      </c>
      <c r="K17" s="2"/>
      <c r="L17" s="2"/>
    </row>
    <row r="18" spans="1:12" ht="41">
      <c r="A18" s="7">
        <v>16</v>
      </c>
      <c r="B18" s="8" t="s">
        <v>4165</v>
      </c>
      <c r="C18" s="9" t="s">
        <v>4166</v>
      </c>
      <c r="D18" s="10" t="s">
        <v>4167</v>
      </c>
      <c r="E18" s="11" t="s">
        <v>4168</v>
      </c>
      <c r="F18" s="12" t="s">
        <v>4169</v>
      </c>
      <c r="G18" s="16" t="s">
        <v>4170</v>
      </c>
      <c r="H18" s="13" t="s">
        <v>4171</v>
      </c>
      <c r="I18" s="14" t="s">
        <v>24</v>
      </c>
      <c r="J18" s="15" t="s">
        <v>4084</v>
      </c>
      <c r="K18" s="2"/>
      <c r="L18" s="2"/>
    </row>
    <row r="19" spans="1:12" ht="41">
      <c r="A19" s="7">
        <v>17</v>
      </c>
      <c r="B19" s="8" t="s">
        <v>4172</v>
      </c>
      <c r="C19" s="9" t="s">
        <v>4132</v>
      </c>
      <c r="D19" s="10" t="s">
        <v>4173</v>
      </c>
      <c r="E19" s="11" t="s">
        <v>4174</v>
      </c>
      <c r="F19" s="12" t="s">
        <v>4175</v>
      </c>
      <c r="G19" s="16" t="s">
        <v>4176</v>
      </c>
      <c r="H19" s="14" t="s">
        <v>4177</v>
      </c>
      <c r="I19" s="14" t="s">
        <v>39</v>
      </c>
      <c r="J19" s="15" t="s">
        <v>4084</v>
      </c>
      <c r="K19" s="2"/>
      <c r="L19" s="2"/>
    </row>
    <row r="20" spans="1:12" ht="41">
      <c r="A20" s="7">
        <v>18</v>
      </c>
      <c r="B20" s="8" t="s">
        <v>4178</v>
      </c>
      <c r="C20" s="9" t="s">
        <v>439</v>
      </c>
      <c r="D20" s="10" t="s">
        <v>4179</v>
      </c>
      <c r="E20" s="11" t="s">
        <v>4180</v>
      </c>
      <c r="F20" s="12" t="s">
        <v>4181</v>
      </c>
      <c r="G20" s="16" t="s">
        <v>4182</v>
      </c>
      <c r="H20" s="13" t="s">
        <v>4183</v>
      </c>
      <c r="I20" s="14" t="s">
        <v>24</v>
      </c>
      <c r="J20" s="15" t="s">
        <v>4084</v>
      </c>
      <c r="K20" s="2"/>
      <c r="L20" s="2"/>
    </row>
    <row r="21" spans="1:12" ht="41">
      <c r="A21" s="7">
        <v>19</v>
      </c>
      <c r="B21" s="8" t="s">
        <v>4184</v>
      </c>
      <c r="C21" s="9" t="s">
        <v>4185</v>
      </c>
      <c r="D21" s="10"/>
      <c r="E21" s="11"/>
      <c r="F21" s="12"/>
      <c r="G21" s="16" t="s">
        <v>4101</v>
      </c>
      <c r="H21" s="13" t="s">
        <v>4095</v>
      </c>
      <c r="I21" s="14" t="s">
        <v>24</v>
      </c>
      <c r="J21" s="15" t="s">
        <v>4084</v>
      </c>
      <c r="K21" s="2"/>
      <c r="L21" s="2"/>
    </row>
    <row r="22" spans="1:12" ht="41">
      <c r="A22" s="7">
        <v>20</v>
      </c>
      <c r="B22" s="8" t="s">
        <v>4186</v>
      </c>
      <c r="C22" s="9" t="s">
        <v>4187</v>
      </c>
      <c r="D22" s="10" t="s">
        <v>4188</v>
      </c>
      <c r="E22" s="11" t="s">
        <v>4189</v>
      </c>
      <c r="F22" s="12" t="s">
        <v>4190</v>
      </c>
      <c r="G22" s="16" t="s">
        <v>4191</v>
      </c>
      <c r="H22" s="13" t="s">
        <v>4192</v>
      </c>
      <c r="I22" s="14" t="s">
        <v>24</v>
      </c>
      <c r="J22" s="15" t="s">
        <v>4084</v>
      </c>
      <c r="K22" s="2"/>
      <c r="L22" s="2"/>
    </row>
    <row r="23" spans="1:12" ht="41">
      <c r="A23" s="7">
        <v>21</v>
      </c>
      <c r="B23" s="8" t="s">
        <v>4193</v>
      </c>
      <c r="C23" s="9" t="s">
        <v>4194</v>
      </c>
      <c r="D23" s="10" t="s">
        <v>4195</v>
      </c>
      <c r="E23" s="11" t="s">
        <v>4196</v>
      </c>
      <c r="F23" s="12" t="s">
        <v>4197</v>
      </c>
      <c r="G23" s="16" t="s">
        <v>4198</v>
      </c>
      <c r="H23" s="13" t="s">
        <v>4199</v>
      </c>
      <c r="I23" s="14" t="s">
        <v>24</v>
      </c>
      <c r="J23" s="15" t="s">
        <v>4084</v>
      </c>
      <c r="K23" s="2"/>
      <c r="L23" s="2"/>
    </row>
    <row r="24" spans="1:12" ht="41">
      <c r="A24" s="7">
        <v>22</v>
      </c>
      <c r="B24" s="8" t="s">
        <v>4200</v>
      </c>
      <c r="C24" s="9" t="s">
        <v>4127</v>
      </c>
      <c r="D24" s="10"/>
      <c r="E24" s="11"/>
      <c r="F24" s="12"/>
      <c r="G24" s="16" t="s">
        <v>4201</v>
      </c>
      <c r="H24" s="13" t="s">
        <v>4202</v>
      </c>
      <c r="I24" s="14" t="s">
        <v>24</v>
      </c>
      <c r="J24" s="15" t="s">
        <v>4084</v>
      </c>
      <c r="K24" s="2"/>
      <c r="L24" s="2"/>
    </row>
    <row r="25" spans="1:12" ht="41">
      <c r="A25" s="7">
        <v>23</v>
      </c>
      <c r="B25" s="8" t="s">
        <v>4203</v>
      </c>
      <c r="C25" s="9" t="s">
        <v>4204</v>
      </c>
      <c r="D25" s="10" t="s">
        <v>4205</v>
      </c>
      <c r="E25" s="11" t="s">
        <v>4206</v>
      </c>
      <c r="F25" s="12" t="s">
        <v>4207</v>
      </c>
      <c r="G25" s="16" t="s">
        <v>4113</v>
      </c>
      <c r="H25" s="13" t="s">
        <v>4114</v>
      </c>
      <c r="I25" s="14" t="s">
        <v>24</v>
      </c>
      <c r="J25" s="15" t="s">
        <v>4084</v>
      </c>
      <c r="K25" s="2"/>
      <c r="L25" s="2"/>
    </row>
    <row r="26" spans="1:12" ht="41">
      <c r="A26" s="7">
        <v>24</v>
      </c>
      <c r="B26" s="8" t="s">
        <v>4208</v>
      </c>
      <c r="C26" s="9" t="s">
        <v>4209</v>
      </c>
      <c r="D26" s="10" t="s">
        <v>4210</v>
      </c>
      <c r="E26" s="11" t="s">
        <v>4211</v>
      </c>
      <c r="F26" s="12" t="s">
        <v>4212</v>
      </c>
      <c r="G26" s="16" t="s">
        <v>4213</v>
      </c>
      <c r="H26" s="13" t="s">
        <v>4214</v>
      </c>
      <c r="I26" s="14" t="s">
        <v>24</v>
      </c>
      <c r="J26" s="15" t="s">
        <v>4084</v>
      </c>
      <c r="K26" s="2"/>
      <c r="L26" s="2"/>
    </row>
    <row r="27" spans="1:12" ht="41">
      <c r="A27" s="7">
        <v>25</v>
      </c>
      <c r="B27" s="8" t="s">
        <v>4215</v>
      </c>
      <c r="C27" s="9" t="s">
        <v>4216</v>
      </c>
      <c r="D27" s="10" t="s">
        <v>4210</v>
      </c>
      <c r="E27" s="11" t="s">
        <v>4211</v>
      </c>
      <c r="F27" s="12" t="s">
        <v>4129</v>
      </c>
      <c r="G27" s="16" t="s">
        <v>4217</v>
      </c>
      <c r="H27" s="13" t="s">
        <v>4199</v>
      </c>
      <c r="I27" s="14" t="s">
        <v>24</v>
      </c>
      <c r="J27" s="15" t="s">
        <v>4084</v>
      </c>
      <c r="K27" s="2"/>
      <c r="L27" s="2"/>
    </row>
    <row r="28" spans="1:12" ht="41">
      <c r="A28" s="7">
        <v>26</v>
      </c>
      <c r="B28" s="8" t="s">
        <v>4218</v>
      </c>
      <c r="C28" s="9" t="s">
        <v>4127</v>
      </c>
      <c r="D28" s="10" t="s">
        <v>4219</v>
      </c>
      <c r="E28" s="11" t="s">
        <v>4220</v>
      </c>
      <c r="F28" s="12" t="s">
        <v>4207</v>
      </c>
      <c r="G28" s="16" t="s">
        <v>4113</v>
      </c>
      <c r="H28" s="13" t="s">
        <v>4221</v>
      </c>
      <c r="I28" s="14" t="s">
        <v>24</v>
      </c>
      <c r="J28" s="15" t="s">
        <v>4084</v>
      </c>
      <c r="K28" s="2"/>
      <c r="L28" s="2"/>
    </row>
    <row r="29" spans="1:12" ht="41">
      <c r="A29" s="7">
        <v>27</v>
      </c>
      <c r="B29" s="8" t="s">
        <v>4222</v>
      </c>
      <c r="C29" s="9" t="s">
        <v>4223</v>
      </c>
      <c r="D29" s="10" t="s">
        <v>4224</v>
      </c>
      <c r="E29" s="11" t="s">
        <v>4225</v>
      </c>
      <c r="F29" s="12" t="s">
        <v>4129</v>
      </c>
      <c r="G29" s="16" t="s">
        <v>4226</v>
      </c>
      <c r="H29" s="13" t="s">
        <v>4171</v>
      </c>
      <c r="I29" s="14" t="s">
        <v>24</v>
      </c>
      <c r="J29" s="15" t="s">
        <v>4084</v>
      </c>
      <c r="K29" s="2"/>
      <c r="L29" s="2"/>
    </row>
    <row r="30" spans="1:12" ht="41">
      <c r="A30" s="7">
        <v>28</v>
      </c>
      <c r="B30" s="8" t="s">
        <v>4227</v>
      </c>
      <c r="C30" s="9" t="s">
        <v>4228</v>
      </c>
      <c r="D30" s="10" t="s">
        <v>4229</v>
      </c>
      <c r="E30" s="11" t="s">
        <v>4230</v>
      </c>
      <c r="F30" s="12" t="s">
        <v>4231</v>
      </c>
      <c r="G30" s="16" t="s">
        <v>4232</v>
      </c>
      <c r="H30" s="13" t="s">
        <v>4102</v>
      </c>
      <c r="I30" s="14" t="s">
        <v>24</v>
      </c>
      <c r="J30" s="15" t="s">
        <v>4084</v>
      </c>
      <c r="K30" s="2"/>
      <c r="L30" s="2"/>
    </row>
    <row r="31" spans="1:12" ht="41">
      <c r="A31" s="7">
        <v>29</v>
      </c>
      <c r="B31" s="8" t="s">
        <v>4233</v>
      </c>
      <c r="C31" s="9" t="s">
        <v>4234</v>
      </c>
      <c r="D31" s="10" t="s">
        <v>4235</v>
      </c>
      <c r="E31" s="11" t="s">
        <v>4236</v>
      </c>
      <c r="F31" s="12" t="s">
        <v>4129</v>
      </c>
      <c r="G31" s="16" t="s">
        <v>6026</v>
      </c>
      <c r="H31" s="13" t="s">
        <v>4109</v>
      </c>
      <c r="I31" s="14" t="s">
        <v>24</v>
      </c>
      <c r="J31" s="15" t="s">
        <v>4084</v>
      </c>
      <c r="K31" s="2"/>
      <c r="L31" s="2"/>
    </row>
    <row r="32" spans="1:12" ht="41">
      <c r="A32" s="7">
        <v>30</v>
      </c>
      <c r="B32" s="8" t="s">
        <v>4237</v>
      </c>
      <c r="C32" s="9" t="s">
        <v>4238</v>
      </c>
      <c r="D32" s="10" t="s">
        <v>4239</v>
      </c>
      <c r="E32" s="11" t="s">
        <v>4240</v>
      </c>
      <c r="F32" s="12" t="s">
        <v>4241</v>
      </c>
      <c r="G32" s="16" t="s">
        <v>4226</v>
      </c>
      <c r="H32" s="13" t="s">
        <v>4171</v>
      </c>
      <c r="I32" s="14" t="s">
        <v>24</v>
      </c>
      <c r="J32" s="15" t="s">
        <v>4084</v>
      </c>
      <c r="K32" s="2"/>
      <c r="L32" s="2"/>
    </row>
    <row r="33" spans="1:12" ht="41">
      <c r="A33" s="7">
        <v>31</v>
      </c>
      <c r="B33" s="8" t="s">
        <v>4242</v>
      </c>
      <c r="C33" s="9" t="s">
        <v>4243</v>
      </c>
      <c r="D33" s="10" t="s">
        <v>4244</v>
      </c>
      <c r="E33" s="11" t="s">
        <v>4245</v>
      </c>
      <c r="F33" s="12" t="s">
        <v>4246</v>
      </c>
      <c r="G33" s="16" t="s">
        <v>4247</v>
      </c>
      <c r="H33" s="13" t="s">
        <v>4248</v>
      </c>
      <c r="I33" s="14" t="s">
        <v>24</v>
      </c>
      <c r="J33" s="15" t="s">
        <v>4084</v>
      </c>
      <c r="K33" s="2"/>
      <c r="L33" s="2"/>
    </row>
    <row r="34" spans="1:12" ht="41">
      <c r="A34" s="7">
        <v>32</v>
      </c>
      <c r="B34" s="8" t="s">
        <v>4249</v>
      </c>
      <c r="C34" s="9" t="s">
        <v>4250</v>
      </c>
      <c r="D34" s="10" t="s">
        <v>4251</v>
      </c>
      <c r="E34" s="11" t="s">
        <v>4252</v>
      </c>
      <c r="F34" s="12" t="s">
        <v>4107</v>
      </c>
      <c r="G34" s="16" t="s">
        <v>4087</v>
      </c>
      <c r="H34" s="13" t="s">
        <v>4253</v>
      </c>
      <c r="I34" s="14" t="s">
        <v>24</v>
      </c>
      <c r="J34" s="15" t="s">
        <v>4084</v>
      </c>
      <c r="K34" s="2"/>
      <c r="L34" s="2"/>
    </row>
    <row r="35" spans="1:12" ht="41">
      <c r="A35" s="7">
        <v>33</v>
      </c>
      <c r="B35" s="8" t="s">
        <v>4254</v>
      </c>
      <c r="C35" s="9" t="s">
        <v>4255</v>
      </c>
      <c r="D35" s="10" t="s">
        <v>4256</v>
      </c>
      <c r="E35" s="11" t="s">
        <v>4257</v>
      </c>
      <c r="F35" s="12" t="s">
        <v>4258</v>
      </c>
      <c r="G35" s="16" t="s">
        <v>4259</v>
      </c>
      <c r="H35" s="13" t="s">
        <v>4260</v>
      </c>
      <c r="I35" s="14" t="s">
        <v>24</v>
      </c>
      <c r="J35" s="15" t="s">
        <v>4084</v>
      </c>
      <c r="K35" s="2"/>
      <c r="L35" s="2"/>
    </row>
    <row r="36" spans="1:12" ht="41">
      <c r="A36" s="7">
        <v>34</v>
      </c>
      <c r="B36" s="8" t="s">
        <v>4261</v>
      </c>
      <c r="C36" s="9" t="s">
        <v>4262</v>
      </c>
      <c r="D36" s="10" t="s">
        <v>4263</v>
      </c>
      <c r="E36" s="11" t="s">
        <v>4264</v>
      </c>
      <c r="F36" s="12" t="s">
        <v>4265</v>
      </c>
      <c r="G36" s="16" t="s">
        <v>4266</v>
      </c>
      <c r="H36" s="13" t="s">
        <v>4267</v>
      </c>
      <c r="I36" s="14" t="s">
        <v>24</v>
      </c>
      <c r="J36" s="15" t="s">
        <v>4084</v>
      </c>
      <c r="K36" s="2"/>
      <c r="L36" s="2"/>
    </row>
    <row r="37" spans="1:12" ht="20.5">
      <c r="A37" s="7">
        <v>35</v>
      </c>
      <c r="B37" s="17" t="s">
        <v>4268</v>
      </c>
      <c r="C37" s="9" t="s">
        <v>4269</v>
      </c>
      <c r="D37" s="10" t="s">
        <v>4270</v>
      </c>
      <c r="E37" s="11" t="s">
        <v>4271</v>
      </c>
      <c r="F37" s="12" t="s">
        <v>4272</v>
      </c>
      <c r="G37" s="16" t="s">
        <v>22</v>
      </c>
      <c r="H37" s="14" t="s">
        <v>4273</v>
      </c>
      <c r="I37" s="14" t="s">
        <v>24</v>
      </c>
      <c r="J37" s="15" t="s">
        <v>4084</v>
      </c>
      <c r="K37" s="2"/>
      <c r="L37" s="2"/>
    </row>
    <row r="38" spans="1:12" ht="41">
      <c r="A38" s="7">
        <v>36</v>
      </c>
      <c r="B38" s="8" t="s">
        <v>4274</v>
      </c>
      <c r="C38" s="9" t="s">
        <v>4127</v>
      </c>
      <c r="D38" s="10" t="s">
        <v>4275</v>
      </c>
      <c r="E38" s="11" t="s">
        <v>4276</v>
      </c>
      <c r="F38" s="12" t="s">
        <v>4277</v>
      </c>
      <c r="G38" s="16" t="s">
        <v>4278</v>
      </c>
      <c r="H38" s="13" t="s">
        <v>4279</v>
      </c>
      <c r="I38" s="14" t="s">
        <v>24</v>
      </c>
      <c r="J38" s="15" t="s">
        <v>4084</v>
      </c>
      <c r="K38" s="2"/>
      <c r="L38" s="2"/>
    </row>
    <row r="39" spans="1:12" ht="41">
      <c r="A39" s="7">
        <v>37</v>
      </c>
      <c r="B39" s="8" t="s">
        <v>4280</v>
      </c>
      <c r="C39" s="9" t="s">
        <v>4281</v>
      </c>
      <c r="D39" s="10" t="s">
        <v>4282</v>
      </c>
      <c r="E39" s="11" t="s">
        <v>4283</v>
      </c>
      <c r="F39" s="12" t="s">
        <v>4284</v>
      </c>
      <c r="G39" s="16" t="s">
        <v>4285</v>
      </c>
      <c r="H39" s="13" t="s">
        <v>4157</v>
      </c>
      <c r="I39" s="14" t="s">
        <v>24</v>
      </c>
      <c r="J39" s="15" t="s">
        <v>4084</v>
      </c>
      <c r="K39" s="2"/>
      <c r="L39" s="2"/>
    </row>
    <row r="40" spans="1:12" ht="41">
      <c r="A40" s="7">
        <v>38</v>
      </c>
      <c r="B40" s="8" t="s">
        <v>4286</v>
      </c>
      <c r="C40" s="18" t="s">
        <v>4287</v>
      </c>
      <c r="D40" s="10" t="s">
        <v>4288</v>
      </c>
      <c r="E40" s="11" t="s">
        <v>4289</v>
      </c>
      <c r="F40" s="12" t="s">
        <v>4100</v>
      </c>
      <c r="G40" s="16" t="s">
        <v>6025</v>
      </c>
      <c r="H40" s="13" t="s">
        <v>4290</v>
      </c>
      <c r="I40" s="14" t="s">
        <v>24</v>
      </c>
      <c r="J40" s="15" t="s">
        <v>4084</v>
      </c>
      <c r="K40" s="2"/>
      <c r="L40" s="2"/>
    </row>
    <row r="41" spans="1:12" ht="20.5">
      <c r="A41" s="7">
        <v>39</v>
      </c>
      <c r="B41" s="8" t="s">
        <v>4291</v>
      </c>
      <c r="C41" s="9" t="s">
        <v>4292</v>
      </c>
      <c r="D41" s="10" t="s">
        <v>4293</v>
      </c>
      <c r="E41" s="11" t="s">
        <v>4294</v>
      </c>
      <c r="F41" s="12" t="s">
        <v>4295</v>
      </c>
      <c r="G41" s="16" t="s">
        <v>22</v>
      </c>
      <c r="H41" s="14" t="s">
        <v>4273</v>
      </c>
      <c r="I41" s="14" t="s">
        <v>24</v>
      </c>
      <c r="J41" s="15" t="s">
        <v>4084</v>
      </c>
      <c r="K41" s="2"/>
      <c r="L41" s="2"/>
    </row>
    <row r="42" spans="1:12" ht="41">
      <c r="A42" s="7">
        <v>40</v>
      </c>
      <c r="B42" s="8" t="s">
        <v>4296</v>
      </c>
      <c r="C42" s="9" t="s">
        <v>4297</v>
      </c>
      <c r="D42" s="10" t="s">
        <v>4298</v>
      </c>
      <c r="E42" s="11" t="s">
        <v>4299</v>
      </c>
      <c r="F42" s="12" t="s">
        <v>4300</v>
      </c>
      <c r="G42" s="16" t="s">
        <v>4301</v>
      </c>
      <c r="H42" s="13" t="s">
        <v>4302</v>
      </c>
      <c r="I42" s="14" t="s">
        <v>24</v>
      </c>
      <c r="J42" s="15" t="s">
        <v>4084</v>
      </c>
      <c r="K42" s="2"/>
      <c r="L42" s="2"/>
    </row>
    <row r="43" spans="1:12" ht="20.5">
      <c r="A43" s="7">
        <v>41</v>
      </c>
      <c r="B43" s="8" t="s">
        <v>4303</v>
      </c>
      <c r="C43" s="9" t="s">
        <v>4304</v>
      </c>
      <c r="D43" s="10" t="s">
        <v>4305</v>
      </c>
      <c r="E43" s="11" t="s">
        <v>4306</v>
      </c>
      <c r="F43" s="12" t="s">
        <v>4307</v>
      </c>
      <c r="G43" s="16" t="s">
        <v>54</v>
      </c>
      <c r="H43" s="14" t="s">
        <v>4308</v>
      </c>
      <c r="I43" s="14" t="s">
        <v>39</v>
      </c>
      <c r="J43" s="15" t="s">
        <v>4084</v>
      </c>
      <c r="K43" s="2"/>
      <c r="L43" s="2"/>
    </row>
    <row r="44" spans="1:12" ht="20.5">
      <c r="A44" s="7">
        <v>42</v>
      </c>
      <c r="B44" s="8" t="s">
        <v>4309</v>
      </c>
      <c r="C44" s="9" t="s">
        <v>4310</v>
      </c>
      <c r="D44" s="10" t="s">
        <v>4311</v>
      </c>
      <c r="E44" s="11" t="s">
        <v>4312</v>
      </c>
      <c r="F44" s="12" t="s">
        <v>4313</v>
      </c>
      <c r="G44" s="16" t="s">
        <v>54</v>
      </c>
      <c r="H44" s="14" t="s">
        <v>4314</v>
      </c>
      <c r="I44" s="14" t="s">
        <v>39</v>
      </c>
      <c r="J44" s="15" t="s">
        <v>4084</v>
      </c>
      <c r="K44" s="2"/>
      <c r="L44" s="2"/>
    </row>
    <row r="45" spans="1:12" ht="41">
      <c r="A45" s="7">
        <v>43</v>
      </c>
      <c r="B45" s="8" t="s">
        <v>4315</v>
      </c>
      <c r="C45" s="9" t="s">
        <v>4316</v>
      </c>
      <c r="D45" s="10" t="s">
        <v>4317</v>
      </c>
      <c r="E45" s="11" t="s">
        <v>4318</v>
      </c>
      <c r="F45" s="12" t="s">
        <v>4319</v>
      </c>
      <c r="G45" s="16" t="s">
        <v>4320</v>
      </c>
      <c r="H45" s="13" t="s">
        <v>4321</v>
      </c>
      <c r="I45" s="14" t="s">
        <v>24</v>
      </c>
      <c r="J45" s="15" t="s">
        <v>4084</v>
      </c>
      <c r="K45" s="2"/>
      <c r="L45" s="2"/>
    </row>
    <row r="46" spans="1:12" ht="61.5">
      <c r="A46" s="7">
        <v>44</v>
      </c>
      <c r="B46" s="8" t="s">
        <v>4322</v>
      </c>
      <c r="C46" s="9" t="s">
        <v>3830</v>
      </c>
      <c r="D46" s="10" t="s">
        <v>4323</v>
      </c>
      <c r="E46" s="11" t="s">
        <v>4324</v>
      </c>
      <c r="F46" s="12">
        <v>64</v>
      </c>
      <c r="G46" s="16" t="s">
        <v>4325</v>
      </c>
      <c r="H46" s="13" t="s">
        <v>4326</v>
      </c>
      <c r="I46" s="14" t="s">
        <v>24</v>
      </c>
      <c r="J46" s="15" t="s">
        <v>4084</v>
      </c>
      <c r="K46" s="2"/>
      <c r="L46" s="2"/>
    </row>
    <row r="47" spans="1:12" ht="41">
      <c r="A47" s="7">
        <v>45</v>
      </c>
      <c r="B47" s="8" t="s">
        <v>4327</v>
      </c>
      <c r="C47" s="9" t="s">
        <v>4328</v>
      </c>
      <c r="D47" s="10" t="s">
        <v>4329</v>
      </c>
      <c r="E47" s="11" t="s">
        <v>4330</v>
      </c>
      <c r="F47" s="12">
        <v>150</v>
      </c>
      <c r="G47" s="16" t="s">
        <v>4331</v>
      </c>
      <c r="H47" s="14" t="s">
        <v>4332</v>
      </c>
      <c r="I47" s="14" t="s">
        <v>39</v>
      </c>
      <c r="J47" s="15" t="s">
        <v>4084</v>
      </c>
      <c r="K47" s="2"/>
      <c r="L47" s="2"/>
    </row>
    <row r="48" spans="1:12" ht="41">
      <c r="A48" s="7">
        <v>46</v>
      </c>
      <c r="B48" s="8" t="s">
        <v>4333</v>
      </c>
      <c r="C48" s="9" t="s">
        <v>4334</v>
      </c>
      <c r="D48" s="10" t="s">
        <v>4335</v>
      </c>
      <c r="E48" s="11" t="s">
        <v>4336</v>
      </c>
      <c r="F48" s="12">
        <v>21</v>
      </c>
      <c r="G48" s="16" t="s">
        <v>4337</v>
      </c>
      <c r="H48" s="13" t="s">
        <v>4338</v>
      </c>
      <c r="I48" s="14" t="s">
        <v>24</v>
      </c>
      <c r="J48" s="15" t="s">
        <v>4084</v>
      </c>
      <c r="K48" s="2"/>
      <c r="L48" s="2"/>
    </row>
    <row r="49" spans="1:12" ht="41">
      <c r="A49" s="7">
        <v>47</v>
      </c>
      <c r="B49" s="8" t="s">
        <v>4339</v>
      </c>
      <c r="C49" s="9" t="s">
        <v>4340</v>
      </c>
      <c r="D49" s="10"/>
      <c r="E49" s="11"/>
      <c r="F49" s="12"/>
      <c r="G49" s="16" t="s">
        <v>4341</v>
      </c>
      <c r="H49" s="13" t="s">
        <v>4342</v>
      </c>
      <c r="I49" s="14" t="s">
        <v>24</v>
      </c>
      <c r="J49" s="15" t="s">
        <v>4084</v>
      </c>
      <c r="K49" s="2"/>
      <c r="L49" s="2"/>
    </row>
    <row r="50" spans="1:12" ht="123">
      <c r="A50" s="7">
        <v>48</v>
      </c>
      <c r="B50" s="8" t="s">
        <v>4343</v>
      </c>
      <c r="C50" s="9" t="s">
        <v>4344</v>
      </c>
      <c r="D50" s="10" t="s">
        <v>4345</v>
      </c>
      <c r="E50" s="11" t="s">
        <v>4346</v>
      </c>
      <c r="F50" s="19" t="s">
        <v>4347</v>
      </c>
      <c r="G50" s="16" t="s">
        <v>4348</v>
      </c>
      <c r="H50" s="13" t="s">
        <v>5944</v>
      </c>
      <c r="I50" s="14" t="s">
        <v>24</v>
      </c>
      <c r="J50" s="15" t="s">
        <v>4084</v>
      </c>
      <c r="K50" s="2"/>
      <c r="L50" s="2"/>
    </row>
    <row r="51" spans="1:12" ht="123">
      <c r="A51" s="7">
        <v>49</v>
      </c>
      <c r="B51" s="8" t="s">
        <v>4349</v>
      </c>
      <c r="C51" s="9" t="s">
        <v>4344</v>
      </c>
      <c r="D51" s="10" t="s">
        <v>4345</v>
      </c>
      <c r="E51" s="11" t="s">
        <v>4346</v>
      </c>
      <c r="F51" s="19" t="s">
        <v>4350</v>
      </c>
      <c r="G51" s="16" t="s">
        <v>4351</v>
      </c>
      <c r="H51" s="13" t="s">
        <v>5945</v>
      </c>
      <c r="I51" s="14" t="s">
        <v>24</v>
      </c>
      <c r="J51" s="15" t="s">
        <v>4084</v>
      </c>
      <c r="K51" s="2"/>
      <c r="L51" s="2"/>
    </row>
    <row r="52" spans="1:12" ht="61.5">
      <c r="A52" s="7">
        <v>50</v>
      </c>
      <c r="B52" s="8" t="s">
        <v>4352</v>
      </c>
      <c r="C52" s="9" t="s">
        <v>4353</v>
      </c>
      <c r="D52" s="10" t="s">
        <v>4354</v>
      </c>
      <c r="E52" s="11" t="s">
        <v>4355</v>
      </c>
      <c r="F52" s="12">
        <v>12</v>
      </c>
      <c r="G52" s="16" t="s">
        <v>6024</v>
      </c>
      <c r="H52" s="13" t="s">
        <v>4356</v>
      </c>
      <c r="I52" s="14" t="s">
        <v>24</v>
      </c>
      <c r="J52" s="15" t="s">
        <v>4084</v>
      </c>
      <c r="K52" s="2"/>
      <c r="L52" s="2"/>
    </row>
    <row r="53" spans="1:12" ht="20.5">
      <c r="A53" s="7">
        <v>51</v>
      </c>
      <c r="B53" s="8" t="s">
        <v>4357</v>
      </c>
      <c r="C53" s="9" t="s">
        <v>439</v>
      </c>
      <c r="D53" s="10" t="s">
        <v>4358</v>
      </c>
      <c r="E53" s="11" t="s">
        <v>4359</v>
      </c>
      <c r="F53" s="12">
        <v>215</v>
      </c>
      <c r="G53" s="16" t="s">
        <v>54</v>
      </c>
      <c r="H53" s="14" t="s">
        <v>4360</v>
      </c>
      <c r="I53" s="14" t="s">
        <v>24</v>
      </c>
      <c r="J53" s="15" t="s">
        <v>4084</v>
      </c>
      <c r="K53" s="2"/>
      <c r="L53" s="2"/>
    </row>
    <row r="54" spans="1:12" ht="61.5">
      <c r="A54" s="7">
        <v>52</v>
      </c>
      <c r="B54" s="8" t="s">
        <v>4361</v>
      </c>
      <c r="C54" s="9" t="s">
        <v>775</v>
      </c>
      <c r="D54" s="10" t="s">
        <v>4362</v>
      </c>
      <c r="E54" s="11" t="s">
        <v>4363</v>
      </c>
      <c r="F54" s="19">
        <v>82</v>
      </c>
      <c r="G54" s="16" t="s">
        <v>200</v>
      </c>
      <c r="H54" s="13" t="s">
        <v>5946</v>
      </c>
      <c r="I54" s="14" t="s">
        <v>24</v>
      </c>
      <c r="J54" s="15" t="s">
        <v>4084</v>
      </c>
      <c r="K54" s="2"/>
      <c r="L54" s="2"/>
    </row>
    <row r="55" spans="1:12" ht="41">
      <c r="A55" s="7">
        <v>53</v>
      </c>
      <c r="B55" s="8" t="s">
        <v>4364</v>
      </c>
      <c r="C55" s="9" t="s">
        <v>4365</v>
      </c>
      <c r="D55" s="10" t="s">
        <v>4366</v>
      </c>
      <c r="E55" s="11" t="s">
        <v>4367</v>
      </c>
      <c r="F55" s="12">
        <v>207</v>
      </c>
      <c r="G55" s="16" t="s">
        <v>4094</v>
      </c>
      <c r="H55" s="13" t="s">
        <v>4368</v>
      </c>
      <c r="I55" s="14" t="s">
        <v>24</v>
      </c>
      <c r="J55" s="15" t="s">
        <v>4084</v>
      </c>
      <c r="K55" s="2"/>
      <c r="L55" s="2"/>
    </row>
    <row r="56" spans="1:12" ht="82">
      <c r="A56" s="7">
        <v>54</v>
      </c>
      <c r="B56" s="8" t="s">
        <v>4369</v>
      </c>
      <c r="C56" s="9" t="s">
        <v>4370</v>
      </c>
      <c r="D56" s="10" t="s">
        <v>4371</v>
      </c>
      <c r="E56" s="11" t="s">
        <v>4372</v>
      </c>
      <c r="F56" s="12">
        <v>181</v>
      </c>
      <c r="G56" s="16" t="s">
        <v>1089</v>
      </c>
      <c r="H56" s="13" t="s">
        <v>5947</v>
      </c>
      <c r="I56" s="14" t="s">
        <v>24</v>
      </c>
      <c r="J56" s="15" t="s">
        <v>4084</v>
      </c>
      <c r="K56" s="2"/>
      <c r="L56" s="2"/>
    </row>
    <row r="57" spans="1:12" ht="41">
      <c r="A57" s="7">
        <v>55</v>
      </c>
      <c r="B57" s="8" t="s">
        <v>4373</v>
      </c>
      <c r="C57" s="9" t="s">
        <v>4374</v>
      </c>
      <c r="D57" s="10" t="s">
        <v>4375</v>
      </c>
      <c r="E57" s="11" t="s">
        <v>4376</v>
      </c>
      <c r="F57" s="12">
        <v>135</v>
      </c>
      <c r="G57" s="16" t="s">
        <v>6023</v>
      </c>
      <c r="H57" s="13" t="s">
        <v>4377</v>
      </c>
      <c r="I57" s="14" t="s">
        <v>24</v>
      </c>
      <c r="J57" s="15" t="s">
        <v>4084</v>
      </c>
      <c r="K57" s="2"/>
      <c r="L57" s="2"/>
    </row>
    <row r="58" spans="1:12" ht="82">
      <c r="A58" s="7">
        <v>56</v>
      </c>
      <c r="B58" s="8" t="s">
        <v>4378</v>
      </c>
      <c r="C58" s="9" t="s">
        <v>4379</v>
      </c>
      <c r="D58" s="10" t="s">
        <v>4380</v>
      </c>
      <c r="E58" s="11" t="s">
        <v>4381</v>
      </c>
      <c r="F58" s="12">
        <v>11</v>
      </c>
      <c r="G58" s="16" t="s">
        <v>24</v>
      </c>
      <c r="H58" s="13" t="s">
        <v>5948</v>
      </c>
      <c r="I58" s="14" t="s">
        <v>24</v>
      </c>
      <c r="J58" s="15" t="s">
        <v>4084</v>
      </c>
      <c r="K58" s="2"/>
      <c r="L58" s="2"/>
    </row>
    <row r="59" spans="1:12" ht="41">
      <c r="A59" s="7">
        <v>57</v>
      </c>
      <c r="B59" s="8" t="s">
        <v>4382</v>
      </c>
      <c r="C59" s="9" t="s">
        <v>4383</v>
      </c>
      <c r="D59" s="10" t="s">
        <v>4384</v>
      </c>
      <c r="E59" s="11" t="s">
        <v>4385</v>
      </c>
      <c r="F59" s="12">
        <v>214</v>
      </c>
      <c r="G59" s="16" t="s">
        <v>4232</v>
      </c>
      <c r="H59" s="13" t="s">
        <v>4386</v>
      </c>
      <c r="I59" s="14" t="s">
        <v>24</v>
      </c>
      <c r="J59" s="15" t="s">
        <v>4084</v>
      </c>
      <c r="K59" s="2"/>
      <c r="L59" s="2"/>
    </row>
    <row r="60" spans="1:12" ht="41">
      <c r="A60" s="7">
        <v>58</v>
      </c>
      <c r="B60" s="8" t="s">
        <v>4387</v>
      </c>
      <c r="C60" s="9" t="s">
        <v>4388</v>
      </c>
      <c r="D60" s="10" t="s">
        <v>4389</v>
      </c>
      <c r="E60" s="11" t="s">
        <v>4390</v>
      </c>
      <c r="F60" s="12">
        <v>168</v>
      </c>
      <c r="G60" s="16" t="s">
        <v>4391</v>
      </c>
      <c r="H60" s="13" t="s">
        <v>4267</v>
      </c>
      <c r="I60" s="14" t="s">
        <v>24</v>
      </c>
      <c r="J60" s="15" t="s">
        <v>4084</v>
      </c>
      <c r="K60" s="2"/>
      <c r="L60" s="2"/>
    </row>
    <row r="61" spans="1:12" ht="41">
      <c r="A61" s="7">
        <v>59</v>
      </c>
      <c r="B61" s="8" t="s">
        <v>4392</v>
      </c>
      <c r="C61" s="9" t="s">
        <v>4388</v>
      </c>
      <c r="D61" s="10" t="s">
        <v>4389</v>
      </c>
      <c r="E61" s="11" t="s">
        <v>4390</v>
      </c>
      <c r="F61" s="12">
        <v>169</v>
      </c>
      <c r="G61" s="16" t="s">
        <v>4393</v>
      </c>
      <c r="H61" s="13" t="s">
        <v>4394</v>
      </c>
      <c r="I61" s="14" t="s">
        <v>24</v>
      </c>
      <c r="J61" s="15" t="s">
        <v>4084</v>
      </c>
      <c r="K61" s="2"/>
      <c r="L61" s="2"/>
    </row>
    <row r="62" spans="1:12" ht="41">
      <c r="A62" s="7">
        <v>60</v>
      </c>
      <c r="B62" s="8" t="s">
        <v>4396</v>
      </c>
      <c r="C62" s="9" t="s">
        <v>4397</v>
      </c>
      <c r="D62" s="10" t="s">
        <v>4398</v>
      </c>
      <c r="E62" s="11" t="s">
        <v>4399</v>
      </c>
      <c r="F62" s="12">
        <v>7</v>
      </c>
      <c r="G62" s="16" t="s">
        <v>4400</v>
      </c>
      <c r="H62" s="13" t="s">
        <v>4401</v>
      </c>
      <c r="I62" s="14" t="s">
        <v>24</v>
      </c>
      <c r="J62" s="15" t="s">
        <v>4084</v>
      </c>
      <c r="K62" s="2"/>
      <c r="L62" s="2"/>
    </row>
    <row r="63" spans="1:12" ht="41">
      <c r="A63" s="7">
        <v>61</v>
      </c>
      <c r="B63" s="8" t="s">
        <v>4402</v>
      </c>
      <c r="C63" s="9" t="s">
        <v>4403</v>
      </c>
      <c r="D63" s="10" t="s">
        <v>4404</v>
      </c>
      <c r="E63" s="11" t="s">
        <v>4405</v>
      </c>
      <c r="F63" s="12">
        <v>133</v>
      </c>
      <c r="G63" s="16" t="s">
        <v>4406</v>
      </c>
      <c r="H63" s="13" t="s">
        <v>4407</v>
      </c>
      <c r="I63" s="14" t="s">
        <v>24</v>
      </c>
      <c r="J63" s="15" t="s">
        <v>4084</v>
      </c>
      <c r="K63" s="2"/>
      <c r="L63" s="2"/>
    </row>
    <row r="64" spans="1:12" ht="41">
      <c r="A64" s="7">
        <v>62</v>
      </c>
      <c r="B64" s="8" t="s">
        <v>4408</v>
      </c>
      <c r="C64" s="9" t="s">
        <v>4409</v>
      </c>
      <c r="D64" s="10" t="s">
        <v>4410</v>
      </c>
      <c r="E64" s="11" t="s">
        <v>4411</v>
      </c>
      <c r="F64" s="12">
        <v>9</v>
      </c>
      <c r="G64" s="16" t="s">
        <v>4412</v>
      </c>
      <c r="H64" s="13" t="s">
        <v>4413</v>
      </c>
      <c r="I64" s="14" t="s">
        <v>24</v>
      </c>
      <c r="J64" s="15" t="s">
        <v>4084</v>
      </c>
      <c r="K64" s="2"/>
      <c r="L64" s="2"/>
    </row>
    <row r="65" spans="1:12" ht="20.5">
      <c r="A65" s="7">
        <v>63</v>
      </c>
      <c r="B65" s="8" t="s">
        <v>4414</v>
      </c>
      <c r="C65" s="9" t="s">
        <v>4415</v>
      </c>
      <c r="D65" s="10" t="s">
        <v>4416</v>
      </c>
      <c r="E65" s="11" t="s">
        <v>4417</v>
      </c>
      <c r="F65" s="12">
        <v>16</v>
      </c>
      <c r="G65" s="16" t="s">
        <v>1161</v>
      </c>
      <c r="H65" s="14" t="s">
        <v>4273</v>
      </c>
      <c r="I65" s="14" t="s">
        <v>24</v>
      </c>
      <c r="J65" s="15" t="s">
        <v>4084</v>
      </c>
      <c r="K65" s="2"/>
      <c r="L65" s="2"/>
    </row>
    <row r="66" spans="1:12" ht="41">
      <c r="A66" s="7">
        <v>64</v>
      </c>
      <c r="B66" s="8" t="s">
        <v>4418</v>
      </c>
      <c r="C66" s="9" t="s">
        <v>4419</v>
      </c>
      <c r="D66" s="10" t="s">
        <v>4420</v>
      </c>
      <c r="E66" s="11" t="s">
        <v>4421</v>
      </c>
      <c r="F66" s="12">
        <v>98</v>
      </c>
      <c r="G66" s="59" t="s">
        <v>4422</v>
      </c>
      <c r="H66" s="13" t="s">
        <v>4423</v>
      </c>
      <c r="I66" s="14" t="s">
        <v>24</v>
      </c>
      <c r="J66" s="15" t="s">
        <v>4084</v>
      </c>
      <c r="K66" s="2"/>
      <c r="L66" s="2"/>
    </row>
    <row r="67" spans="1:12" ht="41">
      <c r="A67" s="7">
        <v>65</v>
      </c>
      <c r="B67" s="8" t="s">
        <v>4424</v>
      </c>
      <c r="C67" s="9" t="s">
        <v>4425</v>
      </c>
      <c r="D67" s="10" t="s">
        <v>4426</v>
      </c>
      <c r="E67" s="11" t="s">
        <v>4427</v>
      </c>
      <c r="F67" s="12">
        <v>194</v>
      </c>
      <c r="G67" s="16" t="s">
        <v>4428</v>
      </c>
      <c r="H67" s="13" t="s">
        <v>4157</v>
      </c>
      <c r="I67" s="14" t="s">
        <v>24</v>
      </c>
      <c r="J67" s="15" t="s">
        <v>4084</v>
      </c>
      <c r="K67" s="2"/>
      <c r="L67" s="2"/>
    </row>
    <row r="68" spans="1:12" ht="41">
      <c r="A68" s="7">
        <v>66</v>
      </c>
      <c r="B68" s="8" t="s">
        <v>4429</v>
      </c>
      <c r="C68" s="9" t="s">
        <v>4430</v>
      </c>
      <c r="D68" s="10" t="s">
        <v>4431</v>
      </c>
      <c r="E68" s="11" t="s">
        <v>4432</v>
      </c>
      <c r="F68" s="12" t="s">
        <v>4129</v>
      </c>
      <c r="G68" s="16" t="s">
        <v>4433</v>
      </c>
      <c r="H68" s="13" t="s">
        <v>4434</v>
      </c>
      <c r="I68" s="14" t="s">
        <v>24</v>
      </c>
      <c r="J68" s="15" t="s">
        <v>4084</v>
      </c>
      <c r="K68" s="2"/>
      <c r="L68" s="2"/>
    </row>
    <row r="69" spans="1:12" ht="20.5">
      <c r="A69" s="7">
        <v>67</v>
      </c>
      <c r="B69" s="8" t="s">
        <v>4435</v>
      </c>
      <c r="C69" s="9" t="s">
        <v>213</v>
      </c>
      <c r="D69" s="10" t="s">
        <v>4436</v>
      </c>
      <c r="E69" s="11" t="s">
        <v>4437</v>
      </c>
      <c r="F69" s="12">
        <v>155</v>
      </c>
      <c r="G69" s="16" t="s">
        <v>54</v>
      </c>
      <c r="H69" s="14" t="s">
        <v>4438</v>
      </c>
      <c r="I69" s="14" t="s">
        <v>39</v>
      </c>
      <c r="J69" s="15" t="s">
        <v>4084</v>
      </c>
      <c r="K69" s="2"/>
      <c r="L69" s="2"/>
    </row>
    <row r="70" spans="1:12" ht="20.5">
      <c r="A70" s="7">
        <v>68</v>
      </c>
      <c r="B70" s="8" t="s">
        <v>4439</v>
      </c>
      <c r="C70" s="9" t="s">
        <v>4440</v>
      </c>
      <c r="D70" s="10" t="s">
        <v>4441</v>
      </c>
      <c r="E70" s="11" t="s">
        <v>4442</v>
      </c>
      <c r="F70" s="12">
        <v>116</v>
      </c>
      <c r="G70" s="16" t="s">
        <v>46</v>
      </c>
      <c r="H70" s="14" t="s">
        <v>4443</v>
      </c>
      <c r="I70" s="14" t="s">
        <v>48</v>
      </c>
      <c r="J70" s="15" t="s">
        <v>4084</v>
      </c>
      <c r="K70" s="2"/>
      <c r="L70" s="2"/>
    </row>
    <row r="71" spans="1:12" ht="20.5">
      <c r="A71" s="7">
        <v>69</v>
      </c>
      <c r="B71" s="8" t="s">
        <v>4444</v>
      </c>
      <c r="C71" s="9" t="s">
        <v>4445</v>
      </c>
      <c r="D71" s="10" t="s">
        <v>4446</v>
      </c>
      <c r="E71" s="11" t="s">
        <v>4447</v>
      </c>
      <c r="F71" s="12">
        <v>103</v>
      </c>
      <c r="G71" s="16" t="s">
        <v>46</v>
      </c>
      <c r="H71" s="14" t="s">
        <v>4448</v>
      </c>
      <c r="I71" s="14" t="s">
        <v>48</v>
      </c>
      <c r="J71" s="15" t="s">
        <v>4084</v>
      </c>
      <c r="K71" s="2"/>
      <c r="L71" s="2"/>
    </row>
    <row r="72" spans="1:12" ht="20.5">
      <c r="A72" s="7">
        <v>70</v>
      </c>
      <c r="B72" s="8" t="s">
        <v>4449</v>
      </c>
      <c r="C72" s="9" t="s">
        <v>4450</v>
      </c>
      <c r="D72" s="10" t="s">
        <v>4451</v>
      </c>
      <c r="E72" s="11" t="s">
        <v>4452</v>
      </c>
      <c r="F72" s="19">
        <v>132</v>
      </c>
      <c r="G72" s="16" t="s">
        <v>46</v>
      </c>
      <c r="H72" s="14" t="s">
        <v>4453</v>
      </c>
      <c r="I72" s="14" t="s">
        <v>48</v>
      </c>
      <c r="J72" s="15" t="s">
        <v>4084</v>
      </c>
      <c r="K72" s="2"/>
      <c r="L72" s="2"/>
    </row>
    <row r="73" spans="1:12" ht="20.5">
      <c r="A73" s="7">
        <v>71</v>
      </c>
      <c r="B73" s="8" t="s">
        <v>4454</v>
      </c>
      <c r="C73" s="9" t="s">
        <v>4455</v>
      </c>
      <c r="D73" s="10" t="s">
        <v>4456</v>
      </c>
      <c r="E73" s="11" t="s">
        <v>4457</v>
      </c>
      <c r="F73" s="12">
        <v>58</v>
      </c>
      <c r="G73" s="16" t="s">
        <v>54</v>
      </c>
      <c r="H73" s="14" t="s">
        <v>4458</v>
      </c>
      <c r="I73" s="14" t="s">
        <v>39</v>
      </c>
      <c r="J73" s="15" t="s">
        <v>4084</v>
      </c>
      <c r="K73" s="2"/>
      <c r="L73" s="2"/>
    </row>
    <row r="74" spans="1:12" ht="20.5">
      <c r="A74" s="7">
        <v>72</v>
      </c>
      <c r="B74" s="8" t="s">
        <v>4459</v>
      </c>
      <c r="C74" s="9" t="s">
        <v>4460</v>
      </c>
      <c r="D74" s="10" t="s">
        <v>4461</v>
      </c>
      <c r="E74" s="11" t="s">
        <v>4462</v>
      </c>
      <c r="F74" s="12">
        <v>18</v>
      </c>
      <c r="G74" s="16" t="s">
        <v>54</v>
      </c>
      <c r="H74" s="14" t="s">
        <v>4463</v>
      </c>
      <c r="I74" s="14" t="s">
        <v>39</v>
      </c>
      <c r="J74" s="15" t="s">
        <v>4084</v>
      </c>
      <c r="K74" s="2"/>
      <c r="L74" s="2"/>
    </row>
    <row r="75" spans="1:12" ht="20.5">
      <c r="A75" s="7">
        <v>73</v>
      </c>
      <c r="B75" s="8" t="s">
        <v>4464</v>
      </c>
      <c r="C75" s="9" t="s">
        <v>4445</v>
      </c>
      <c r="D75" s="10" t="s">
        <v>4465</v>
      </c>
      <c r="E75" s="11" t="s">
        <v>4466</v>
      </c>
      <c r="F75" s="12">
        <v>66</v>
      </c>
      <c r="G75" s="16" t="s">
        <v>46</v>
      </c>
      <c r="H75" s="14" t="s">
        <v>4467</v>
      </c>
      <c r="I75" s="14" t="s">
        <v>48</v>
      </c>
      <c r="J75" s="15" t="s">
        <v>4084</v>
      </c>
      <c r="K75" s="2"/>
      <c r="L75" s="2"/>
    </row>
    <row r="76" spans="1:12" ht="41">
      <c r="A76" s="7">
        <v>74</v>
      </c>
      <c r="B76" s="8" t="s">
        <v>4468</v>
      </c>
      <c r="C76" s="9" t="s">
        <v>4469</v>
      </c>
      <c r="D76" s="10" t="s">
        <v>4470</v>
      </c>
      <c r="E76" s="11" t="s">
        <v>4471</v>
      </c>
      <c r="F76" s="12">
        <v>183</v>
      </c>
      <c r="G76" s="16" t="s">
        <v>4472</v>
      </c>
      <c r="H76" s="13" t="s">
        <v>4473</v>
      </c>
      <c r="I76" s="14" t="s">
        <v>24</v>
      </c>
      <c r="J76" s="15" t="s">
        <v>4084</v>
      </c>
      <c r="K76" s="2"/>
      <c r="L76" s="2"/>
    </row>
    <row r="77" spans="1:12" ht="41">
      <c r="A77" s="7">
        <v>75</v>
      </c>
      <c r="B77" s="8" t="s">
        <v>4474</v>
      </c>
      <c r="C77" s="9" t="s">
        <v>4475</v>
      </c>
      <c r="D77" s="10" t="s">
        <v>4461</v>
      </c>
      <c r="E77" s="11" t="s">
        <v>4476</v>
      </c>
      <c r="F77" s="12">
        <v>64</v>
      </c>
      <c r="G77" s="16" t="s">
        <v>4477</v>
      </c>
      <c r="H77" s="13" t="s">
        <v>4478</v>
      </c>
      <c r="I77" s="14" t="s">
        <v>24</v>
      </c>
      <c r="J77" s="15" t="s">
        <v>4084</v>
      </c>
      <c r="K77" s="2"/>
      <c r="L77" s="2"/>
    </row>
    <row r="78" spans="1:12" ht="61.5">
      <c r="A78" s="7">
        <v>76</v>
      </c>
      <c r="B78" s="8" t="s">
        <v>4479</v>
      </c>
      <c r="C78" s="9" t="s">
        <v>4480</v>
      </c>
      <c r="D78" s="10" t="s">
        <v>4481</v>
      </c>
      <c r="E78" s="11" t="s">
        <v>4482</v>
      </c>
      <c r="F78" s="12">
        <v>146</v>
      </c>
      <c r="G78" s="16" t="s">
        <v>327</v>
      </c>
      <c r="H78" s="13" t="s">
        <v>5949</v>
      </c>
      <c r="I78" s="14" t="s">
        <v>39</v>
      </c>
      <c r="J78" s="15" t="s">
        <v>4084</v>
      </c>
      <c r="K78" s="2"/>
      <c r="L78" s="2"/>
    </row>
    <row r="79" spans="1:12" ht="102.5">
      <c r="A79" s="7">
        <v>77</v>
      </c>
      <c r="B79" s="8" t="s">
        <v>4483</v>
      </c>
      <c r="C79" s="9" t="s">
        <v>4484</v>
      </c>
      <c r="D79" s="10" t="s">
        <v>4485</v>
      </c>
      <c r="E79" s="11" t="s">
        <v>4486</v>
      </c>
      <c r="F79" s="19">
        <v>149</v>
      </c>
      <c r="G79" s="16" t="s">
        <v>1508</v>
      </c>
      <c r="H79" s="13" t="s">
        <v>5950</v>
      </c>
      <c r="I79" s="14" t="s">
        <v>39</v>
      </c>
      <c r="J79" s="15" t="s">
        <v>4084</v>
      </c>
      <c r="K79" s="2"/>
      <c r="L79" s="2"/>
    </row>
    <row r="80" spans="1:12" ht="102.5">
      <c r="A80" s="7">
        <v>78</v>
      </c>
      <c r="B80" s="8" t="s">
        <v>4487</v>
      </c>
      <c r="C80" s="9" t="s">
        <v>4488</v>
      </c>
      <c r="D80" s="10" t="s">
        <v>4489</v>
      </c>
      <c r="E80" s="11" t="s">
        <v>4490</v>
      </c>
      <c r="F80" s="12">
        <v>18</v>
      </c>
      <c r="G80" s="16" t="s">
        <v>1377</v>
      </c>
      <c r="H80" s="13" t="s">
        <v>5951</v>
      </c>
      <c r="I80" s="14" t="s">
        <v>48</v>
      </c>
      <c r="J80" s="15" t="s">
        <v>4084</v>
      </c>
      <c r="K80" s="2"/>
      <c r="L80" s="2"/>
    </row>
    <row r="81" spans="1:12" ht="20.5">
      <c r="A81" s="7">
        <v>79</v>
      </c>
      <c r="B81" s="8" t="s">
        <v>4491</v>
      </c>
      <c r="C81" s="9" t="s">
        <v>4492</v>
      </c>
      <c r="D81" s="10" t="s">
        <v>4493</v>
      </c>
      <c r="E81" s="11" t="s">
        <v>4494</v>
      </c>
      <c r="F81" s="12">
        <v>42</v>
      </c>
      <c r="G81" s="16" t="s">
        <v>46</v>
      </c>
      <c r="H81" s="14" t="s">
        <v>4495</v>
      </c>
      <c r="I81" s="14" t="s">
        <v>48</v>
      </c>
      <c r="J81" s="15" t="s">
        <v>4084</v>
      </c>
      <c r="K81" s="2"/>
      <c r="L81" s="2"/>
    </row>
    <row r="82" spans="1:12" ht="41">
      <c r="A82" s="7">
        <v>80</v>
      </c>
      <c r="B82" s="8" t="s">
        <v>4496</v>
      </c>
      <c r="C82" s="9" t="s">
        <v>4497</v>
      </c>
      <c r="D82" s="10" t="s">
        <v>4498</v>
      </c>
      <c r="E82" s="11" t="s">
        <v>4499</v>
      </c>
      <c r="F82" s="19">
        <v>137</v>
      </c>
      <c r="G82" s="16" t="s">
        <v>3961</v>
      </c>
      <c r="H82" s="13" t="s">
        <v>4500</v>
      </c>
      <c r="I82" s="14" t="s">
        <v>24</v>
      </c>
      <c r="J82" s="15" t="s">
        <v>4084</v>
      </c>
      <c r="K82" s="2"/>
      <c r="L82" s="2"/>
    </row>
    <row r="83" spans="1:12" ht="20.5">
      <c r="A83" s="7">
        <v>81</v>
      </c>
      <c r="B83" s="8" t="s">
        <v>4501</v>
      </c>
      <c r="C83" s="9" t="s">
        <v>4502</v>
      </c>
      <c r="D83" s="10" t="s">
        <v>4503</v>
      </c>
      <c r="E83" s="11" t="s">
        <v>4504</v>
      </c>
      <c r="F83" s="12">
        <v>25</v>
      </c>
      <c r="G83" s="16" t="s">
        <v>54</v>
      </c>
      <c r="H83" s="14" t="s">
        <v>4505</v>
      </c>
      <c r="I83" s="14" t="s">
        <v>39</v>
      </c>
      <c r="J83" s="15" t="s">
        <v>4084</v>
      </c>
      <c r="K83" s="2"/>
      <c r="L83" s="2"/>
    </row>
    <row r="84" spans="1:12" ht="61.5">
      <c r="A84" s="7">
        <v>82</v>
      </c>
      <c r="B84" s="8" t="s">
        <v>4506</v>
      </c>
      <c r="C84" s="9" t="s">
        <v>342</v>
      </c>
      <c r="D84" s="10" t="s">
        <v>4507</v>
      </c>
      <c r="E84" s="11" t="s">
        <v>4508</v>
      </c>
      <c r="F84" s="12" t="s">
        <v>4509</v>
      </c>
      <c r="G84" s="16" t="s">
        <v>4510</v>
      </c>
      <c r="H84" s="13" t="s">
        <v>5952</v>
      </c>
      <c r="I84" s="14" t="s">
        <v>24</v>
      </c>
      <c r="J84" s="15" t="s">
        <v>4084</v>
      </c>
      <c r="K84" s="2"/>
      <c r="L84" s="2"/>
    </row>
    <row r="85" spans="1:12" ht="82">
      <c r="A85" s="7">
        <v>83</v>
      </c>
      <c r="B85" s="8" t="s">
        <v>4511</v>
      </c>
      <c r="C85" s="9" t="s">
        <v>4512</v>
      </c>
      <c r="D85" s="10" t="s">
        <v>4513</v>
      </c>
      <c r="E85" s="11" t="s">
        <v>4514</v>
      </c>
      <c r="F85" s="12">
        <v>42</v>
      </c>
      <c r="G85" s="16" t="s">
        <v>285</v>
      </c>
      <c r="H85" s="13" t="s">
        <v>5953</v>
      </c>
      <c r="I85" s="14" t="s">
        <v>48</v>
      </c>
      <c r="J85" s="15" t="s">
        <v>4084</v>
      </c>
      <c r="K85" s="2"/>
      <c r="L85" s="2"/>
    </row>
    <row r="86" spans="1:12" ht="20.5">
      <c r="A86" s="7">
        <v>84</v>
      </c>
      <c r="B86" s="8" t="s">
        <v>4515</v>
      </c>
      <c r="C86" s="9" t="s">
        <v>4395</v>
      </c>
      <c r="D86" s="10" t="s">
        <v>4516</v>
      </c>
      <c r="E86" s="11" t="s">
        <v>4517</v>
      </c>
      <c r="F86" s="12">
        <v>39</v>
      </c>
      <c r="G86" s="16" t="s">
        <v>54</v>
      </c>
      <c r="H86" s="14" t="s">
        <v>4518</v>
      </c>
      <c r="I86" s="14" t="s">
        <v>39</v>
      </c>
      <c r="J86" s="15" t="s">
        <v>4084</v>
      </c>
      <c r="K86" s="2"/>
      <c r="L86" s="2"/>
    </row>
    <row r="87" spans="1:12" ht="61.5">
      <c r="A87" s="7">
        <v>85</v>
      </c>
      <c r="B87" s="8" t="s">
        <v>4519</v>
      </c>
      <c r="C87" s="9" t="s">
        <v>4520</v>
      </c>
      <c r="D87" s="20" t="s">
        <v>4521</v>
      </c>
      <c r="E87" s="11" t="s">
        <v>4522</v>
      </c>
      <c r="F87" s="19">
        <v>3</v>
      </c>
      <c r="G87" s="16" t="s">
        <v>4523</v>
      </c>
      <c r="H87" s="13" t="s">
        <v>5954</v>
      </c>
      <c r="I87" s="14" t="s">
        <v>24</v>
      </c>
      <c r="J87" s="15" t="s">
        <v>4084</v>
      </c>
      <c r="K87" s="2"/>
      <c r="L87" s="2"/>
    </row>
    <row r="88" spans="1:12" ht="20.5">
      <c r="A88" s="7">
        <v>86</v>
      </c>
      <c r="B88" s="8" t="s">
        <v>4524</v>
      </c>
      <c r="C88" s="9" t="s">
        <v>4525</v>
      </c>
      <c r="D88" s="20" t="s">
        <v>4526</v>
      </c>
      <c r="E88" s="11" t="s">
        <v>4527</v>
      </c>
      <c r="F88" s="12">
        <v>6</v>
      </c>
      <c r="G88" s="16" t="s">
        <v>46</v>
      </c>
      <c r="H88" s="14" t="s">
        <v>4528</v>
      </c>
      <c r="I88" s="14" t="s">
        <v>48</v>
      </c>
      <c r="J88" s="15" t="s">
        <v>4084</v>
      </c>
      <c r="K88" s="2"/>
      <c r="L88" s="2"/>
    </row>
    <row r="89" spans="1:12" ht="61.5">
      <c r="A89" s="7">
        <v>87</v>
      </c>
      <c r="B89" s="8" t="s">
        <v>4529</v>
      </c>
      <c r="C89" s="9" t="s">
        <v>4530</v>
      </c>
      <c r="D89" s="10" t="s">
        <v>2013</v>
      </c>
      <c r="E89" s="11" t="s">
        <v>2013</v>
      </c>
      <c r="F89" s="12" t="s">
        <v>2013</v>
      </c>
      <c r="G89" s="16" t="s">
        <v>2013</v>
      </c>
      <c r="H89" s="13" t="s">
        <v>5955</v>
      </c>
      <c r="I89" s="14" t="s">
        <v>24</v>
      </c>
      <c r="J89" s="15" t="s">
        <v>4084</v>
      </c>
      <c r="K89" s="2"/>
      <c r="L89" s="2"/>
    </row>
    <row r="90" spans="1:12" ht="20.5">
      <c r="A90" s="7">
        <v>88</v>
      </c>
      <c r="B90" s="8" t="s">
        <v>4532</v>
      </c>
      <c r="C90" s="9" t="s">
        <v>4533</v>
      </c>
      <c r="D90" s="10" t="s">
        <v>4534</v>
      </c>
      <c r="E90" s="11" t="s">
        <v>4535</v>
      </c>
      <c r="F90" s="12">
        <v>175</v>
      </c>
      <c r="G90" s="16" t="s">
        <v>4536</v>
      </c>
      <c r="H90" s="14" t="s">
        <v>4531</v>
      </c>
      <c r="I90" s="14" t="s">
        <v>24</v>
      </c>
      <c r="J90" s="15" t="s">
        <v>4084</v>
      </c>
      <c r="K90" s="2"/>
      <c r="L90" s="2"/>
    </row>
    <row r="91" spans="1:12" ht="41">
      <c r="A91" s="7">
        <v>89</v>
      </c>
      <c r="B91" s="8" t="s">
        <v>4537</v>
      </c>
      <c r="C91" s="9" t="s">
        <v>4538</v>
      </c>
      <c r="D91" s="10" t="s">
        <v>4539</v>
      </c>
      <c r="E91" s="22" t="s">
        <v>4540</v>
      </c>
      <c r="F91" s="12">
        <v>206</v>
      </c>
      <c r="G91" s="16" t="s">
        <v>4541</v>
      </c>
      <c r="H91" s="13" t="s">
        <v>4164</v>
      </c>
      <c r="I91" s="14" t="s">
        <v>24</v>
      </c>
      <c r="J91" s="15" t="s">
        <v>4084</v>
      </c>
      <c r="K91" s="2"/>
      <c r="L91" s="2"/>
    </row>
    <row r="92" spans="1:12" ht="41">
      <c r="A92" s="7">
        <v>90</v>
      </c>
      <c r="B92" s="8" t="s">
        <v>4542</v>
      </c>
      <c r="C92" s="9" t="s">
        <v>4395</v>
      </c>
      <c r="D92" s="10" t="s">
        <v>4543</v>
      </c>
      <c r="E92" s="21">
        <v>38482</v>
      </c>
      <c r="F92" s="12">
        <v>212</v>
      </c>
      <c r="G92" s="16" t="s">
        <v>4544</v>
      </c>
      <c r="H92" s="13" t="s">
        <v>4545</v>
      </c>
      <c r="I92" s="14" t="s">
        <v>24</v>
      </c>
      <c r="J92" s="15" t="s">
        <v>4084</v>
      </c>
      <c r="K92" s="2"/>
      <c r="L92" s="2"/>
    </row>
    <row r="93" spans="1:12" ht="20.5">
      <c r="A93" s="7">
        <v>91</v>
      </c>
      <c r="B93" s="8" t="s">
        <v>4546</v>
      </c>
      <c r="C93" s="9" t="s">
        <v>4547</v>
      </c>
      <c r="D93" s="10" t="s">
        <v>4543</v>
      </c>
      <c r="E93" s="21">
        <v>38482</v>
      </c>
      <c r="F93" s="12">
        <v>179</v>
      </c>
      <c r="G93" s="16" t="s">
        <v>6022</v>
      </c>
      <c r="H93" s="14" t="s">
        <v>4548</v>
      </c>
      <c r="I93" s="14" t="s">
        <v>39</v>
      </c>
      <c r="J93" s="15" t="s">
        <v>4084</v>
      </c>
      <c r="K93" s="2"/>
      <c r="L93" s="2"/>
    </row>
    <row r="94" spans="1:12" ht="41">
      <c r="A94" s="7">
        <v>92</v>
      </c>
      <c r="B94" s="8" t="s">
        <v>4549</v>
      </c>
      <c r="C94" s="9" t="s">
        <v>4550</v>
      </c>
      <c r="D94" s="10" t="s">
        <v>4551</v>
      </c>
      <c r="E94" s="21" t="s">
        <v>4552</v>
      </c>
      <c r="F94" s="12">
        <v>58</v>
      </c>
      <c r="G94" s="16" t="s">
        <v>210</v>
      </c>
      <c r="H94" s="13" t="s">
        <v>5956</v>
      </c>
      <c r="I94" s="14" t="s">
        <v>39</v>
      </c>
      <c r="J94" s="15" t="s">
        <v>4084</v>
      </c>
      <c r="K94" s="2"/>
      <c r="L94" s="2"/>
    </row>
    <row r="95" spans="1:12" ht="20.5">
      <c r="A95" s="7">
        <v>93</v>
      </c>
      <c r="B95" s="8" t="s">
        <v>4553</v>
      </c>
      <c r="C95" s="9" t="s">
        <v>4554</v>
      </c>
      <c r="D95" s="10" t="s">
        <v>4551</v>
      </c>
      <c r="E95" s="21" t="s">
        <v>4552</v>
      </c>
      <c r="F95" s="12">
        <v>64</v>
      </c>
      <c r="G95" s="16" t="s">
        <v>54</v>
      </c>
      <c r="H95" s="14" t="s">
        <v>4555</v>
      </c>
      <c r="I95" s="14" t="s">
        <v>39</v>
      </c>
      <c r="J95" s="15" t="s">
        <v>4084</v>
      </c>
      <c r="K95" s="2"/>
      <c r="L95" s="2"/>
    </row>
    <row r="96" spans="1:12" ht="20.5">
      <c r="A96" s="7">
        <v>94</v>
      </c>
      <c r="B96" s="8" t="s">
        <v>4556</v>
      </c>
      <c r="C96" s="9" t="s">
        <v>4557</v>
      </c>
      <c r="D96" s="10" t="s">
        <v>4551</v>
      </c>
      <c r="E96" s="21" t="s">
        <v>4552</v>
      </c>
      <c r="F96" s="12">
        <v>91</v>
      </c>
      <c r="G96" s="16" t="s">
        <v>6020</v>
      </c>
      <c r="H96" s="14" t="s">
        <v>4558</v>
      </c>
      <c r="I96" s="14" t="s">
        <v>48</v>
      </c>
      <c r="J96" s="15" t="s">
        <v>4084</v>
      </c>
      <c r="K96" s="2"/>
      <c r="L96" s="2"/>
    </row>
    <row r="97" spans="1:12" ht="20.5">
      <c r="A97" s="7">
        <v>95</v>
      </c>
      <c r="B97" s="8" t="s">
        <v>4559</v>
      </c>
      <c r="C97" s="9" t="s">
        <v>208</v>
      </c>
      <c r="D97" s="10" t="s">
        <v>4560</v>
      </c>
      <c r="E97" s="11" t="s">
        <v>4561</v>
      </c>
      <c r="F97" s="12">
        <v>249</v>
      </c>
      <c r="G97" s="16" t="s">
        <v>54</v>
      </c>
      <c r="H97" s="14" t="s">
        <v>4562</v>
      </c>
      <c r="I97" s="14" t="s">
        <v>39</v>
      </c>
      <c r="J97" s="15" t="s">
        <v>4084</v>
      </c>
      <c r="K97" s="2"/>
      <c r="L97" s="2"/>
    </row>
    <row r="98" spans="1:12" ht="41">
      <c r="A98" s="7">
        <v>96</v>
      </c>
      <c r="B98" s="8" t="s">
        <v>4563</v>
      </c>
      <c r="C98" s="9" t="s">
        <v>4564</v>
      </c>
      <c r="D98" s="10" t="s">
        <v>4565</v>
      </c>
      <c r="E98" s="11" t="s">
        <v>4566</v>
      </c>
      <c r="F98" s="12">
        <v>220</v>
      </c>
      <c r="G98" s="16" t="s">
        <v>623</v>
      </c>
      <c r="H98" s="13" t="s">
        <v>4267</v>
      </c>
      <c r="I98" s="14" t="s">
        <v>24</v>
      </c>
      <c r="J98" s="15" t="s">
        <v>4084</v>
      </c>
      <c r="K98" s="2"/>
      <c r="L98" s="2"/>
    </row>
    <row r="99" spans="1:12" ht="41">
      <c r="A99" s="7">
        <v>97</v>
      </c>
      <c r="B99" s="8" t="s">
        <v>4567</v>
      </c>
      <c r="C99" s="9" t="s">
        <v>4132</v>
      </c>
      <c r="D99" s="10" t="s">
        <v>4568</v>
      </c>
      <c r="E99" s="21" t="s">
        <v>4569</v>
      </c>
      <c r="F99" s="12">
        <v>254</v>
      </c>
      <c r="G99" s="16" t="s">
        <v>400</v>
      </c>
      <c r="H99" s="13" t="s">
        <v>4570</v>
      </c>
      <c r="I99" s="14" t="s">
        <v>24</v>
      </c>
      <c r="J99" s="15" t="s">
        <v>4084</v>
      </c>
      <c r="K99" s="2"/>
      <c r="L99" s="2"/>
    </row>
    <row r="100" spans="1:12" ht="41">
      <c r="A100" s="7">
        <v>98</v>
      </c>
      <c r="B100" s="8" t="s">
        <v>4571</v>
      </c>
      <c r="C100" s="9" t="s">
        <v>4572</v>
      </c>
      <c r="D100" s="10" t="s">
        <v>4573</v>
      </c>
      <c r="E100" s="11" t="s">
        <v>4574</v>
      </c>
      <c r="F100" s="12">
        <v>227</v>
      </c>
      <c r="G100" s="16" t="s">
        <v>4575</v>
      </c>
      <c r="H100" s="13" t="s">
        <v>4576</v>
      </c>
      <c r="I100" s="14" t="s">
        <v>24</v>
      </c>
      <c r="J100" s="15" t="s">
        <v>4084</v>
      </c>
      <c r="K100" s="2"/>
      <c r="L100" s="2"/>
    </row>
    <row r="101" spans="1:12" ht="20.5">
      <c r="A101" s="7">
        <v>99</v>
      </c>
      <c r="B101" s="8" t="s">
        <v>4577</v>
      </c>
      <c r="C101" s="9" t="s">
        <v>4578</v>
      </c>
      <c r="D101" s="10" t="s">
        <v>4579</v>
      </c>
      <c r="E101" s="11" t="s">
        <v>4580</v>
      </c>
      <c r="F101" s="12">
        <v>183</v>
      </c>
      <c r="G101" s="16" t="s">
        <v>54</v>
      </c>
      <c r="H101" s="14" t="s">
        <v>4581</v>
      </c>
      <c r="I101" s="14" t="s">
        <v>39</v>
      </c>
      <c r="J101" s="15" t="s">
        <v>4084</v>
      </c>
      <c r="K101" s="2"/>
      <c r="L101" s="2"/>
    </row>
    <row r="102" spans="1:12" ht="41">
      <c r="A102" s="7">
        <v>100</v>
      </c>
      <c r="B102" s="8" t="s">
        <v>4582</v>
      </c>
      <c r="C102" s="9" t="s">
        <v>4132</v>
      </c>
      <c r="D102" s="10" t="s">
        <v>4583</v>
      </c>
      <c r="E102" s="11" t="s">
        <v>4584</v>
      </c>
      <c r="F102" s="12">
        <v>131</v>
      </c>
      <c r="G102" s="16" t="s">
        <v>4585</v>
      </c>
      <c r="H102" s="13" t="s">
        <v>4586</v>
      </c>
      <c r="I102" s="14" t="s">
        <v>24</v>
      </c>
      <c r="J102" s="15" t="s">
        <v>4084</v>
      </c>
      <c r="K102" s="2"/>
      <c r="L102" s="2"/>
    </row>
    <row r="103" spans="1:12" ht="41">
      <c r="A103" s="7">
        <v>101</v>
      </c>
      <c r="B103" s="8" t="s">
        <v>4587</v>
      </c>
      <c r="C103" s="9" t="s">
        <v>4588</v>
      </c>
      <c r="D103" s="10" t="s">
        <v>4589</v>
      </c>
      <c r="E103" s="11" t="s">
        <v>4590</v>
      </c>
      <c r="F103" s="12">
        <v>160</v>
      </c>
      <c r="G103" s="16" t="s">
        <v>4591</v>
      </c>
      <c r="H103" s="13" t="s">
        <v>4592</v>
      </c>
      <c r="I103" s="14" t="s">
        <v>24</v>
      </c>
      <c r="J103" s="15" t="s">
        <v>4084</v>
      </c>
      <c r="K103" s="2"/>
      <c r="L103" s="2"/>
    </row>
    <row r="104" spans="1:12" ht="20.5">
      <c r="A104" s="7">
        <v>102</v>
      </c>
      <c r="B104" s="8" t="s">
        <v>4593</v>
      </c>
      <c r="C104" s="9" t="s">
        <v>439</v>
      </c>
      <c r="D104" s="10" t="s">
        <v>4594</v>
      </c>
      <c r="E104" s="21" t="s">
        <v>4595</v>
      </c>
      <c r="F104" s="12">
        <v>231</v>
      </c>
      <c r="G104" s="16" t="s">
        <v>54</v>
      </c>
      <c r="H104" s="14" t="s">
        <v>4596</v>
      </c>
      <c r="I104" s="14" t="s">
        <v>39</v>
      </c>
      <c r="J104" s="15" t="s">
        <v>4084</v>
      </c>
      <c r="K104" s="2"/>
      <c r="L104" s="2"/>
    </row>
    <row r="105" spans="1:12" ht="20.5">
      <c r="A105" s="7">
        <v>103</v>
      </c>
      <c r="B105" s="8" t="s">
        <v>4597</v>
      </c>
      <c r="C105" s="9" t="s">
        <v>4455</v>
      </c>
      <c r="D105" s="10" t="s">
        <v>4598</v>
      </c>
      <c r="E105" s="21" t="s">
        <v>4599</v>
      </c>
      <c r="F105" s="12" t="s">
        <v>4600</v>
      </c>
      <c r="G105" s="16" t="s">
        <v>54</v>
      </c>
      <c r="H105" s="14" t="s">
        <v>4601</v>
      </c>
      <c r="I105" s="14" t="s">
        <v>39</v>
      </c>
      <c r="J105" s="15" t="s">
        <v>4084</v>
      </c>
      <c r="K105" s="2"/>
      <c r="L105" s="2"/>
    </row>
    <row r="106" spans="1:12" ht="61.5">
      <c r="A106" s="7">
        <v>104</v>
      </c>
      <c r="B106" s="8" t="s">
        <v>4602</v>
      </c>
      <c r="C106" s="9" t="s">
        <v>4603</v>
      </c>
      <c r="D106" s="10" t="s">
        <v>4604</v>
      </c>
      <c r="E106" s="21" t="s">
        <v>4605</v>
      </c>
      <c r="F106" s="12">
        <v>168</v>
      </c>
      <c r="G106" s="16" t="s">
        <v>4606</v>
      </c>
      <c r="H106" s="13" t="s">
        <v>4394</v>
      </c>
      <c r="I106" s="14" t="s">
        <v>24</v>
      </c>
      <c r="J106" s="15" t="s">
        <v>4084</v>
      </c>
      <c r="K106" s="2"/>
      <c r="L106" s="2"/>
    </row>
    <row r="107" spans="1:12" ht="41">
      <c r="A107" s="7">
        <v>105</v>
      </c>
      <c r="B107" s="8" t="s">
        <v>4607</v>
      </c>
      <c r="C107" s="9" t="s">
        <v>4608</v>
      </c>
      <c r="D107" s="10" t="s">
        <v>4609</v>
      </c>
      <c r="E107" s="11" t="s">
        <v>4610</v>
      </c>
      <c r="F107" s="12">
        <v>116</v>
      </c>
      <c r="G107" s="16" t="s">
        <v>803</v>
      </c>
      <c r="H107" s="13" t="s">
        <v>4611</v>
      </c>
      <c r="I107" s="14" t="s">
        <v>24</v>
      </c>
      <c r="J107" s="15" t="s">
        <v>4084</v>
      </c>
      <c r="K107" s="2"/>
      <c r="L107" s="2"/>
    </row>
    <row r="108" spans="1:12" ht="20.5">
      <c r="A108" s="7">
        <v>106</v>
      </c>
      <c r="B108" s="8" t="s">
        <v>4612</v>
      </c>
      <c r="C108" s="9" t="s">
        <v>4613</v>
      </c>
      <c r="D108" s="10" t="s">
        <v>4614</v>
      </c>
      <c r="E108" s="11" t="s">
        <v>4615</v>
      </c>
      <c r="F108" s="12">
        <v>200</v>
      </c>
      <c r="G108" s="16" t="s">
        <v>1161</v>
      </c>
      <c r="H108" s="14" t="s">
        <v>4273</v>
      </c>
      <c r="I108" s="14" t="s">
        <v>24</v>
      </c>
      <c r="J108" s="15" t="s">
        <v>4084</v>
      </c>
      <c r="K108" s="2"/>
      <c r="L108" s="2"/>
    </row>
    <row r="109" spans="1:12" ht="41">
      <c r="A109" s="7">
        <v>107</v>
      </c>
      <c r="B109" s="8" t="s">
        <v>4616</v>
      </c>
      <c r="C109" s="9" t="s">
        <v>4617</v>
      </c>
      <c r="D109" s="10" t="s">
        <v>4618</v>
      </c>
      <c r="E109" s="11" t="s">
        <v>4619</v>
      </c>
      <c r="F109" s="12">
        <v>38</v>
      </c>
      <c r="G109" s="16" t="s">
        <v>6021</v>
      </c>
      <c r="H109" s="14" t="s">
        <v>4620</v>
      </c>
      <c r="I109" s="14" t="s">
        <v>39</v>
      </c>
      <c r="J109" s="15" t="s">
        <v>4084</v>
      </c>
      <c r="K109" s="2"/>
      <c r="L109" s="2"/>
    </row>
    <row r="110" spans="1:12" ht="41">
      <c r="A110" s="7">
        <v>108</v>
      </c>
      <c r="B110" s="8" t="s">
        <v>4621</v>
      </c>
      <c r="C110" s="9" t="s">
        <v>4622</v>
      </c>
      <c r="D110" s="10" t="s">
        <v>4623</v>
      </c>
      <c r="E110" s="11" t="s">
        <v>4619</v>
      </c>
      <c r="F110" s="12">
        <v>134</v>
      </c>
      <c r="G110" s="16" t="s">
        <v>4624</v>
      </c>
      <c r="H110" s="13" t="s">
        <v>5957</v>
      </c>
      <c r="I110" s="14" t="s">
        <v>48</v>
      </c>
      <c r="J110" s="15" t="s">
        <v>4084</v>
      </c>
      <c r="K110" s="2"/>
      <c r="L110" s="2"/>
    </row>
    <row r="111" spans="1:12" ht="41">
      <c r="A111" s="7">
        <v>109</v>
      </c>
      <c r="B111" s="8" t="s">
        <v>4625</v>
      </c>
      <c r="C111" s="9" t="s">
        <v>4148</v>
      </c>
      <c r="D111" s="10" t="s">
        <v>4626</v>
      </c>
      <c r="E111" s="11" t="s">
        <v>4627</v>
      </c>
      <c r="F111" s="12">
        <v>24</v>
      </c>
      <c r="G111" s="16" t="s">
        <v>4628</v>
      </c>
      <c r="H111" s="13" t="s">
        <v>4629</v>
      </c>
      <c r="I111" s="14" t="s">
        <v>24</v>
      </c>
      <c r="J111" s="15" t="s">
        <v>4084</v>
      </c>
      <c r="K111" s="2"/>
      <c r="L111" s="2"/>
    </row>
    <row r="112" spans="1:12" ht="41">
      <c r="A112" s="7">
        <v>110</v>
      </c>
      <c r="B112" s="8" t="s">
        <v>4630</v>
      </c>
      <c r="C112" s="9" t="s">
        <v>342</v>
      </c>
      <c r="D112" s="10" t="s">
        <v>4631</v>
      </c>
      <c r="E112" s="11" t="s">
        <v>4632</v>
      </c>
      <c r="F112" s="12" t="s">
        <v>4633</v>
      </c>
      <c r="G112" s="16" t="s">
        <v>1168</v>
      </c>
      <c r="H112" s="13" t="s">
        <v>4095</v>
      </c>
      <c r="I112" s="14" t="s">
        <v>24</v>
      </c>
      <c r="J112" s="15" t="s">
        <v>4084</v>
      </c>
      <c r="K112" s="2"/>
      <c r="L112" s="2"/>
    </row>
    <row r="113" spans="1:12" ht="41">
      <c r="A113" s="7">
        <v>111</v>
      </c>
      <c r="B113" s="8" t="s">
        <v>4634</v>
      </c>
      <c r="C113" s="9" t="s">
        <v>4635</v>
      </c>
      <c r="D113" s="10" t="s">
        <v>4636</v>
      </c>
      <c r="E113" s="11" t="s">
        <v>4637</v>
      </c>
      <c r="F113" s="12">
        <v>18</v>
      </c>
      <c r="G113" s="16" t="s">
        <v>912</v>
      </c>
      <c r="H113" s="13" t="s">
        <v>4638</v>
      </c>
      <c r="I113" s="14" t="s">
        <v>24</v>
      </c>
      <c r="J113" s="15" t="s">
        <v>4084</v>
      </c>
      <c r="K113" s="2"/>
      <c r="L113" s="2"/>
    </row>
    <row r="114" spans="1:12" ht="20.5">
      <c r="A114" s="7">
        <v>112</v>
      </c>
      <c r="B114" s="8" t="s">
        <v>4639</v>
      </c>
      <c r="C114" s="9" t="s">
        <v>4640</v>
      </c>
      <c r="D114" s="10" t="s">
        <v>4641</v>
      </c>
      <c r="E114" s="11" t="s">
        <v>4642</v>
      </c>
      <c r="F114" s="12">
        <v>17</v>
      </c>
      <c r="G114" s="16" t="s">
        <v>54</v>
      </c>
      <c r="H114" s="14" t="s">
        <v>4643</v>
      </c>
      <c r="I114" s="14" t="s">
        <v>70</v>
      </c>
      <c r="J114" s="15" t="s">
        <v>4084</v>
      </c>
      <c r="K114" s="2"/>
      <c r="L114" s="2"/>
    </row>
    <row r="115" spans="1:12" ht="41">
      <c r="A115" s="7">
        <v>113</v>
      </c>
      <c r="B115" s="8" t="s">
        <v>4644</v>
      </c>
      <c r="C115" s="9" t="s">
        <v>4255</v>
      </c>
      <c r="D115" s="10" t="s">
        <v>4645</v>
      </c>
      <c r="E115" s="11" t="s">
        <v>4646</v>
      </c>
      <c r="F115" s="12">
        <v>116</v>
      </c>
      <c r="G115" s="16" t="s">
        <v>4575</v>
      </c>
      <c r="H115" s="13" t="s">
        <v>4647</v>
      </c>
      <c r="I115" s="14" t="s">
        <v>24</v>
      </c>
      <c r="J115" s="15" t="s">
        <v>4084</v>
      </c>
      <c r="K115" s="2"/>
      <c r="L115" s="2"/>
    </row>
    <row r="116" spans="1:12" ht="20.5">
      <c r="A116" s="7">
        <v>114</v>
      </c>
      <c r="B116" s="8" t="s">
        <v>4648</v>
      </c>
      <c r="C116" s="9" t="s">
        <v>4649</v>
      </c>
      <c r="D116" s="10" t="s">
        <v>4650</v>
      </c>
      <c r="E116" s="11" t="s">
        <v>4651</v>
      </c>
      <c r="F116" s="12" t="s">
        <v>4652</v>
      </c>
      <c r="G116" s="16" t="s">
        <v>6020</v>
      </c>
      <c r="H116" s="14" t="s">
        <v>4653</v>
      </c>
      <c r="I116" s="14" t="s">
        <v>48</v>
      </c>
      <c r="J116" s="15" t="s">
        <v>4084</v>
      </c>
      <c r="K116" s="2"/>
      <c r="L116" s="2"/>
    </row>
    <row r="117" spans="1:12" ht="20.5">
      <c r="A117" s="7">
        <v>115</v>
      </c>
      <c r="B117" s="8" t="s">
        <v>4654</v>
      </c>
      <c r="C117" s="9" t="s">
        <v>4655</v>
      </c>
      <c r="D117" s="10" t="s">
        <v>4656</v>
      </c>
      <c r="E117" s="11" t="s">
        <v>4657</v>
      </c>
      <c r="F117" s="12">
        <v>154</v>
      </c>
      <c r="G117" s="16" t="s">
        <v>6019</v>
      </c>
      <c r="H117" s="14" t="s">
        <v>4658</v>
      </c>
      <c r="I117" s="14" t="s">
        <v>39</v>
      </c>
      <c r="J117" s="15" t="s">
        <v>4084</v>
      </c>
      <c r="K117" s="2"/>
      <c r="L117" s="2"/>
    </row>
    <row r="118" spans="1:12" ht="61.5">
      <c r="A118" s="7">
        <v>116</v>
      </c>
      <c r="B118" s="8" t="s">
        <v>4659</v>
      </c>
      <c r="C118" s="9" t="s">
        <v>4660</v>
      </c>
      <c r="D118" s="10" t="s">
        <v>4661</v>
      </c>
      <c r="E118" s="11" t="s">
        <v>4662</v>
      </c>
      <c r="F118" s="12">
        <v>84</v>
      </c>
      <c r="G118" s="16" t="s">
        <v>6018</v>
      </c>
      <c r="H118" s="14" t="s">
        <v>4663</v>
      </c>
      <c r="I118" s="14" t="s">
        <v>48</v>
      </c>
      <c r="J118" s="15" t="s">
        <v>4084</v>
      </c>
      <c r="K118" s="2"/>
      <c r="L118" s="2"/>
    </row>
    <row r="119" spans="1:12" ht="20.5">
      <c r="A119" s="7">
        <v>117</v>
      </c>
      <c r="B119" s="8" t="s">
        <v>4664</v>
      </c>
      <c r="C119" s="9" t="s">
        <v>4665</v>
      </c>
      <c r="D119" s="10" t="s">
        <v>4666</v>
      </c>
      <c r="E119" s="11" t="s">
        <v>4667</v>
      </c>
      <c r="F119" s="12">
        <v>146</v>
      </c>
      <c r="G119" s="16" t="s">
        <v>1161</v>
      </c>
      <c r="H119" s="23" t="s">
        <v>4273</v>
      </c>
      <c r="I119" s="14" t="s">
        <v>24</v>
      </c>
      <c r="J119" s="15" t="s">
        <v>4084</v>
      </c>
      <c r="K119" s="2"/>
      <c r="L119" s="2"/>
    </row>
    <row r="120" spans="1:12" ht="41">
      <c r="A120" s="7">
        <v>118</v>
      </c>
      <c r="B120" s="8" t="s">
        <v>4669</v>
      </c>
      <c r="C120" s="9" t="s">
        <v>4670</v>
      </c>
      <c r="D120" s="10" t="s">
        <v>4671</v>
      </c>
      <c r="E120" s="11" t="s">
        <v>4672</v>
      </c>
      <c r="F120" s="12">
        <v>37</v>
      </c>
      <c r="G120" s="16" t="s">
        <v>6017</v>
      </c>
      <c r="H120" s="13" t="s">
        <v>5958</v>
      </c>
      <c r="I120" s="14" t="s">
        <v>4673</v>
      </c>
      <c r="J120" s="15" t="s">
        <v>4084</v>
      </c>
      <c r="K120" s="2"/>
      <c r="L120" s="2"/>
    </row>
    <row r="121" spans="1:12" ht="20.5">
      <c r="A121" s="7">
        <v>119</v>
      </c>
      <c r="B121" s="8" t="s">
        <v>4674</v>
      </c>
      <c r="C121" s="9" t="s">
        <v>4675</v>
      </c>
      <c r="D121" s="10" t="s">
        <v>4676</v>
      </c>
      <c r="E121" s="21">
        <v>38877</v>
      </c>
      <c r="F121" s="12">
        <v>3</v>
      </c>
      <c r="G121" s="16" t="s">
        <v>4677</v>
      </c>
      <c r="H121" s="14" t="s">
        <v>4273</v>
      </c>
      <c r="I121" s="14" t="s">
        <v>24</v>
      </c>
      <c r="J121" s="15" t="s">
        <v>4084</v>
      </c>
      <c r="K121" s="2"/>
      <c r="L121" s="2"/>
    </row>
    <row r="122" spans="1:12" ht="41">
      <c r="A122" s="7">
        <v>120</v>
      </c>
      <c r="B122" s="8" t="s">
        <v>4678</v>
      </c>
      <c r="C122" s="9" t="s">
        <v>342</v>
      </c>
      <c r="D122" s="10" t="s">
        <v>4679</v>
      </c>
      <c r="E122" s="21" t="s">
        <v>4668</v>
      </c>
      <c r="F122" s="12">
        <v>189</v>
      </c>
      <c r="G122" s="16" t="s">
        <v>4680</v>
      </c>
      <c r="H122" s="13" t="s">
        <v>4681</v>
      </c>
      <c r="I122" s="14" t="s">
        <v>24</v>
      </c>
      <c r="J122" s="15" t="s">
        <v>4084</v>
      </c>
      <c r="K122" s="2"/>
      <c r="L122" s="2"/>
    </row>
    <row r="123" spans="1:12" ht="41">
      <c r="A123" s="7">
        <v>121</v>
      </c>
      <c r="B123" s="24" t="s">
        <v>4682</v>
      </c>
      <c r="C123" s="25" t="s">
        <v>4683</v>
      </c>
      <c r="D123" s="26" t="s">
        <v>4684</v>
      </c>
      <c r="E123" s="27" t="s">
        <v>4685</v>
      </c>
      <c r="F123" s="28" t="s">
        <v>4686</v>
      </c>
      <c r="G123" s="29" t="s">
        <v>13</v>
      </c>
      <c r="H123" s="30" t="s">
        <v>4687</v>
      </c>
      <c r="I123" s="14" t="s">
        <v>24</v>
      </c>
      <c r="J123" s="15" t="s">
        <v>4084</v>
      </c>
      <c r="K123" s="2"/>
      <c r="L123" s="2"/>
    </row>
    <row r="124" spans="1:12" ht="61.5">
      <c r="A124" s="7">
        <v>122</v>
      </c>
      <c r="B124" s="31" t="s">
        <v>4688</v>
      </c>
      <c r="C124" s="25" t="s">
        <v>4689</v>
      </c>
      <c r="D124" s="32" t="s">
        <v>4690</v>
      </c>
      <c r="E124" s="33" t="s">
        <v>4691</v>
      </c>
      <c r="F124" s="28" t="s">
        <v>4692</v>
      </c>
      <c r="G124" s="29" t="s">
        <v>46</v>
      </c>
      <c r="H124" s="34" t="s">
        <v>4693</v>
      </c>
      <c r="I124" s="34" t="s">
        <v>48</v>
      </c>
      <c r="J124" s="15" t="s">
        <v>4084</v>
      </c>
      <c r="K124" s="2"/>
      <c r="L124" s="2"/>
    </row>
    <row r="125" spans="1:12" ht="61.5">
      <c r="A125" s="7">
        <v>123</v>
      </c>
      <c r="B125" s="31" t="s">
        <v>4694</v>
      </c>
      <c r="C125" s="25" t="s">
        <v>4695</v>
      </c>
      <c r="D125" s="32" t="s">
        <v>4696</v>
      </c>
      <c r="E125" s="33" t="s">
        <v>4697</v>
      </c>
      <c r="F125" s="28" t="s">
        <v>4698</v>
      </c>
      <c r="G125" s="29" t="s">
        <v>37</v>
      </c>
      <c r="H125" s="34" t="s">
        <v>4273</v>
      </c>
      <c r="I125" s="34" t="s">
        <v>24</v>
      </c>
      <c r="J125" s="15" t="s">
        <v>4084</v>
      </c>
      <c r="K125" s="2"/>
      <c r="L125" s="2"/>
    </row>
    <row r="126" spans="1:12" ht="61.5">
      <c r="A126" s="7">
        <v>124</v>
      </c>
      <c r="B126" s="35" t="s">
        <v>4699</v>
      </c>
      <c r="C126" s="25" t="s">
        <v>4700</v>
      </c>
      <c r="D126" s="26" t="s">
        <v>4701</v>
      </c>
      <c r="E126" s="36" t="s">
        <v>4702</v>
      </c>
      <c r="F126" s="28" t="s">
        <v>4703</v>
      </c>
      <c r="G126" s="29" t="s">
        <v>6016</v>
      </c>
      <c r="H126" s="30" t="s">
        <v>4704</v>
      </c>
      <c r="I126" s="34" t="s">
        <v>48</v>
      </c>
      <c r="J126" s="15" t="s">
        <v>4084</v>
      </c>
      <c r="K126" s="2"/>
      <c r="L126" s="2"/>
    </row>
    <row r="127" spans="1:12" ht="61.5">
      <c r="A127" s="7">
        <v>125</v>
      </c>
      <c r="B127" s="35" t="s">
        <v>4705</v>
      </c>
      <c r="C127" s="25" t="s">
        <v>213</v>
      </c>
      <c r="D127" s="26" t="s">
        <v>4706</v>
      </c>
      <c r="E127" s="36" t="s">
        <v>4707</v>
      </c>
      <c r="F127" s="28" t="s">
        <v>4708</v>
      </c>
      <c r="G127" s="29" t="s">
        <v>4709</v>
      </c>
      <c r="H127" s="34" t="s">
        <v>4710</v>
      </c>
      <c r="I127" s="34" t="s">
        <v>39</v>
      </c>
      <c r="J127" s="15" t="s">
        <v>4084</v>
      </c>
      <c r="K127" s="2"/>
      <c r="L127" s="2"/>
    </row>
    <row r="128" spans="1:12" ht="61.5">
      <c r="A128" s="7">
        <v>126</v>
      </c>
      <c r="B128" s="35" t="s">
        <v>4711</v>
      </c>
      <c r="C128" s="25" t="s">
        <v>4712</v>
      </c>
      <c r="D128" s="26" t="s">
        <v>4713</v>
      </c>
      <c r="E128" s="36" t="s">
        <v>4714</v>
      </c>
      <c r="F128" s="28" t="s">
        <v>4715</v>
      </c>
      <c r="G128" s="29" t="s">
        <v>4716</v>
      </c>
      <c r="H128" s="30" t="s">
        <v>4717</v>
      </c>
      <c r="I128" s="34" t="s">
        <v>39</v>
      </c>
      <c r="J128" s="15" t="s">
        <v>4084</v>
      </c>
      <c r="K128" s="2"/>
      <c r="L128" s="2"/>
    </row>
    <row r="129" spans="1:12" ht="41">
      <c r="A129" s="7">
        <v>127</v>
      </c>
      <c r="B129" s="35" t="s">
        <v>4718</v>
      </c>
      <c r="C129" s="25" t="s">
        <v>4719</v>
      </c>
      <c r="D129" s="26" t="s">
        <v>4720</v>
      </c>
      <c r="E129" s="36" t="s">
        <v>4721</v>
      </c>
      <c r="F129" s="28" t="s">
        <v>4722</v>
      </c>
      <c r="G129" s="29" t="s">
        <v>4723</v>
      </c>
      <c r="H129" s="34" t="s">
        <v>4724</v>
      </c>
      <c r="I129" s="34" t="s">
        <v>39</v>
      </c>
      <c r="J129" s="15" t="s">
        <v>4084</v>
      </c>
      <c r="K129" s="2"/>
      <c r="L129" s="2"/>
    </row>
    <row r="130" spans="1:12" ht="82">
      <c r="A130" s="7">
        <v>128</v>
      </c>
      <c r="B130" s="35" t="s">
        <v>4725</v>
      </c>
      <c r="C130" s="25" t="s">
        <v>4726</v>
      </c>
      <c r="D130" s="26" t="s">
        <v>4727</v>
      </c>
      <c r="E130" s="36" t="s">
        <v>4728</v>
      </c>
      <c r="F130" s="28" t="s">
        <v>4729</v>
      </c>
      <c r="G130" s="29">
        <v>1</v>
      </c>
      <c r="H130" s="34" t="s">
        <v>4730</v>
      </c>
      <c r="I130" s="34" t="s">
        <v>24</v>
      </c>
      <c r="J130" s="15" t="s">
        <v>4084</v>
      </c>
      <c r="K130" s="2"/>
      <c r="L130" s="2"/>
    </row>
    <row r="131" spans="1:12" ht="61.5">
      <c r="A131" s="7">
        <v>129</v>
      </c>
      <c r="B131" s="35" t="s">
        <v>4731</v>
      </c>
      <c r="C131" s="25" t="s">
        <v>4732</v>
      </c>
      <c r="D131" s="26" t="s">
        <v>4733</v>
      </c>
      <c r="E131" s="36" t="s">
        <v>4734</v>
      </c>
      <c r="F131" s="28" t="s">
        <v>4735</v>
      </c>
      <c r="G131" s="29" t="s">
        <v>4736</v>
      </c>
      <c r="H131" s="30" t="s">
        <v>5959</v>
      </c>
      <c r="I131" s="34" t="s">
        <v>39</v>
      </c>
      <c r="J131" s="15" t="s">
        <v>4084</v>
      </c>
      <c r="K131" s="2"/>
      <c r="L131" s="2"/>
    </row>
    <row r="132" spans="1:12" ht="61.5">
      <c r="A132" s="7">
        <v>130</v>
      </c>
      <c r="B132" s="35" t="s">
        <v>4737</v>
      </c>
      <c r="C132" s="25" t="s">
        <v>4738</v>
      </c>
      <c r="D132" s="26" t="s">
        <v>4739</v>
      </c>
      <c r="E132" s="36" t="s">
        <v>4740</v>
      </c>
      <c r="F132" s="28" t="s">
        <v>4741</v>
      </c>
      <c r="G132" s="29" t="s">
        <v>4709</v>
      </c>
      <c r="H132" s="34" t="s">
        <v>4742</v>
      </c>
      <c r="I132" s="34" t="s">
        <v>39</v>
      </c>
      <c r="J132" s="15" t="s">
        <v>4084</v>
      </c>
      <c r="K132" s="2"/>
      <c r="L132" s="2"/>
    </row>
    <row r="133" spans="1:12" ht="61.5">
      <c r="A133" s="7">
        <v>131</v>
      </c>
      <c r="B133" s="35" t="s">
        <v>4743</v>
      </c>
      <c r="C133" s="25" t="s">
        <v>4744</v>
      </c>
      <c r="D133" s="26" t="s">
        <v>4745</v>
      </c>
      <c r="E133" s="36" t="s">
        <v>4734</v>
      </c>
      <c r="F133" s="28" t="s">
        <v>4746</v>
      </c>
      <c r="G133" s="29" t="s">
        <v>4747</v>
      </c>
      <c r="H133" s="30" t="s">
        <v>4748</v>
      </c>
      <c r="I133" s="34" t="s">
        <v>24</v>
      </c>
      <c r="J133" s="15" t="s">
        <v>4084</v>
      </c>
      <c r="K133" s="2"/>
      <c r="L133" s="2"/>
    </row>
    <row r="134" spans="1:12" ht="61.5">
      <c r="A134" s="7">
        <v>132</v>
      </c>
      <c r="B134" s="35" t="s">
        <v>4749</v>
      </c>
      <c r="C134" s="25" t="s">
        <v>4750</v>
      </c>
      <c r="D134" s="26" t="s">
        <v>4751</v>
      </c>
      <c r="E134" s="36" t="s">
        <v>4752</v>
      </c>
      <c r="F134" s="28" t="s">
        <v>4753</v>
      </c>
      <c r="G134" s="29" t="s">
        <v>4709</v>
      </c>
      <c r="H134" s="34" t="s">
        <v>4754</v>
      </c>
      <c r="I134" s="34" t="s">
        <v>39</v>
      </c>
      <c r="J134" s="15" t="s">
        <v>4084</v>
      </c>
      <c r="K134" s="2"/>
      <c r="L134" s="2"/>
    </row>
    <row r="135" spans="1:12" ht="61.5">
      <c r="A135" s="7">
        <v>133</v>
      </c>
      <c r="B135" s="35" t="s">
        <v>4755</v>
      </c>
      <c r="C135" s="25" t="s">
        <v>4153</v>
      </c>
      <c r="D135" s="26" t="s">
        <v>4756</v>
      </c>
      <c r="E135" s="36" t="s">
        <v>4757</v>
      </c>
      <c r="F135" s="28" t="s">
        <v>4758</v>
      </c>
      <c r="G135" s="29" t="s">
        <v>4709</v>
      </c>
      <c r="H135" s="34" t="s">
        <v>4759</v>
      </c>
      <c r="I135" s="34" t="s">
        <v>39</v>
      </c>
      <c r="J135" s="15" t="s">
        <v>4084</v>
      </c>
      <c r="K135" s="2"/>
      <c r="L135" s="2"/>
    </row>
    <row r="136" spans="1:12" ht="61.5">
      <c r="A136" s="7">
        <v>134</v>
      </c>
      <c r="B136" s="35" t="s">
        <v>4760</v>
      </c>
      <c r="C136" s="25" t="s">
        <v>4761</v>
      </c>
      <c r="D136" s="26" t="s">
        <v>4762</v>
      </c>
      <c r="E136" s="36" t="s">
        <v>4763</v>
      </c>
      <c r="F136" s="28" t="s">
        <v>4764</v>
      </c>
      <c r="G136" s="29" t="s">
        <v>4709</v>
      </c>
      <c r="H136" s="34" t="s">
        <v>4765</v>
      </c>
      <c r="I136" s="34" t="s">
        <v>39</v>
      </c>
      <c r="J136" s="15" t="s">
        <v>4084</v>
      </c>
      <c r="K136" s="2"/>
      <c r="L136" s="2"/>
    </row>
    <row r="137" spans="1:12" ht="61.5">
      <c r="A137" s="7">
        <v>135</v>
      </c>
      <c r="B137" s="35" t="s">
        <v>4766</v>
      </c>
      <c r="C137" s="25" t="s">
        <v>4767</v>
      </c>
      <c r="D137" s="26" t="s">
        <v>4768</v>
      </c>
      <c r="E137" s="36" t="s">
        <v>4769</v>
      </c>
      <c r="F137" s="28" t="s">
        <v>4770</v>
      </c>
      <c r="G137" s="29" t="s">
        <v>4709</v>
      </c>
      <c r="H137" s="34" t="s">
        <v>4771</v>
      </c>
      <c r="I137" s="34" t="s">
        <v>39</v>
      </c>
      <c r="J137" s="15" t="s">
        <v>4084</v>
      </c>
      <c r="K137" s="2"/>
      <c r="L137" s="2"/>
    </row>
    <row r="138" spans="1:12" ht="61.5">
      <c r="A138" s="7">
        <v>136</v>
      </c>
      <c r="B138" s="35" t="s">
        <v>4772</v>
      </c>
      <c r="C138" s="25" t="s">
        <v>4773</v>
      </c>
      <c r="D138" s="26" t="s">
        <v>4774</v>
      </c>
      <c r="E138" s="36" t="s">
        <v>4775</v>
      </c>
      <c r="F138" s="28" t="s">
        <v>4776</v>
      </c>
      <c r="G138" s="29" t="s">
        <v>4709</v>
      </c>
      <c r="H138" s="34" t="s">
        <v>4777</v>
      </c>
      <c r="I138" s="34" t="s">
        <v>39</v>
      </c>
      <c r="J138" s="15" t="s">
        <v>4084</v>
      </c>
      <c r="K138" s="2"/>
      <c r="L138" s="2"/>
    </row>
    <row r="139" spans="1:12" ht="41">
      <c r="A139" s="7">
        <v>137</v>
      </c>
      <c r="B139" s="35" t="s">
        <v>4778</v>
      </c>
      <c r="C139" s="25" t="s">
        <v>4779</v>
      </c>
      <c r="D139" s="26" t="s">
        <v>4780</v>
      </c>
      <c r="E139" s="36" t="s">
        <v>4781</v>
      </c>
      <c r="F139" s="28" t="s">
        <v>4782</v>
      </c>
      <c r="G139" s="29" t="s">
        <v>46</v>
      </c>
      <c r="H139" s="34" t="s">
        <v>4783</v>
      </c>
      <c r="I139" s="34" t="s">
        <v>48</v>
      </c>
      <c r="J139" s="15" t="s">
        <v>4084</v>
      </c>
      <c r="K139" s="2"/>
      <c r="L139" s="2"/>
    </row>
    <row r="140" spans="1:12" ht="82">
      <c r="A140" s="7">
        <v>138</v>
      </c>
      <c r="B140" s="35" t="s">
        <v>4784</v>
      </c>
      <c r="C140" s="25" t="s">
        <v>4785</v>
      </c>
      <c r="D140" s="26" t="s">
        <v>4786</v>
      </c>
      <c r="E140" s="36" t="s">
        <v>4787</v>
      </c>
      <c r="F140" s="28" t="s">
        <v>4788</v>
      </c>
      <c r="G140" s="29" t="s">
        <v>803</v>
      </c>
      <c r="H140" s="30" t="s">
        <v>4789</v>
      </c>
      <c r="I140" s="34" t="s">
        <v>4790</v>
      </c>
      <c r="J140" s="15" t="s">
        <v>4084</v>
      </c>
      <c r="K140" s="2"/>
      <c r="L140" s="2"/>
    </row>
    <row r="141" spans="1:12" ht="61.5">
      <c r="A141" s="7">
        <v>139</v>
      </c>
      <c r="B141" s="35" t="s">
        <v>4791</v>
      </c>
      <c r="C141" s="25" t="s">
        <v>4578</v>
      </c>
      <c r="D141" s="26" t="s">
        <v>4792</v>
      </c>
      <c r="E141" s="36" t="s">
        <v>4793</v>
      </c>
      <c r="F141" s="28" t="s">
        <v>4794</v>
      </c>
      <c r="G141" s="29" t="s">
        <v>6015</v>
      </c>
      <c r="H141" s="34" t="s">
        <v>4795</v>
      </c>
      <c r="I141" s="34" t="s">
        <v>39</v>
      </c>
      <c r="J141" s="15" t="s">
        <v>4084</v>
      </c>
      <c r="K141" s="2"/>
      <c r="L141" s="2"/>
    </row>
    <row r="142" spans="1:12" ht="61.5">
      <c r="A142" s="7">
        <v>140</v>
      </c>
      <c r="B142" s="35" t="s">
        <v>4796</v>
      </c>
      <c r="C142" s="25" t="s">
        <v>4578</v>
      </c>
      <c r="D142" s="26" t="s">
        <v>4797</v>
      </c>
      <c r="E142" s="36" t="s">
        <v>4793</v>
      </c>
      <c r="F142" s="28" t="s">
        <v>4798</v>
      </c>
      <c r="G142" s="29" t="s">
        <v>54</v>
      </c>
      <c r="H142" s="34" t="s">
        <v>4799</v>
      </c>
      <c r="I142" s="34" t="s">
        <v>39</v>
      </c>
      <c r="J142" s="15" t="s">
        <v>4084</v>
      </c>
      <c r="K142" s="2"/>
      <c r="L142" s="2"/>
    </row>
    <row r="143" spans="1:12" ht="61.5">
      <c r="A143" s="7">
        <v>141</v>
      </c>
      <c r="B143" s="35" t="s">
        <v>4800</v>
      </c>
      <c r="C143" s="25" t="s">
        <v>4767</v>
      </c>
      <c r="D143" s="26" t="s">
        <v>4801</v>
      </c>
      <c r="E143" s="36" t="s">
        <v>4802</v>
      </c>
      <c r="F143" s="28" t="s">
        <v>4803</v>
      </c>
      <c r="G143" s="29" t="s">
        <v>327</v>
      </c>
      <c r="H143" s="30" t="s">
        <v>5960</v>
      </c>
      <c r="I143" s="34" t="s">
        <v>39</v>
      </c>
      <c r="J143" s="15" t="s">
        <v>4084</v>
      </c>
      <c r="K143" s="2"/>
      <c r="L143" s="2"/>
    </row>
    <row r="144" spans="1:12" ht="61.5">
      <c r="A144" s="7">
        <v>142</v>
      </c>
      <c r="B144" s="35" t="s">
        <v>4804</v>
      </c>
      <c r="C144" s="25" t="s">
        <v>4805</v>
      </c>
      <c r="D144" s="26" t="s">
        <v>4806</v>
      </c>
      <c r="E144" s="36" t="s">
        <v>4807</v>
      </c>
      <c r="F144" s="28" t="s">
        <v>4808</v>
      </c>
      <c r="G144" s="29" t="s">
        <v>54</v>
      </c>
      <c r="H144" s="34" t="s">
        <v>4809</v>
      </c>
      <c r="I144" s="34" t="s">
        <v>39</v>
      </c>
      <c r="J144" s="15" t="s">
        <v>4084</v>
      </c>
      <c r="K144" s="2"/>
      <c r="L144" s="2"/>
    </row>
    <row r="145" spans="1:12" ht="41">
      <c r="A145" s="7">
        <v>143</v>
      </c>
      <c r="B145" s="35" t="s">
        <v>4810</v>
      </c>
      <c r="C145" s="25" t="s">
        <v>4811</v>
      </c>
      <c r="D145" s="26" t="s">
        <v>4812</v>
      </c>
      <c r="E145" s="36" t="s">
        <v>4813</v>
      </c>
      <c r="F145" s="28" t="s">
        <v>4814</v>
      </c>
      <c r="G145" s="29" t="s">
        <v>54</v>
      </c>
      <c r="H145" s="34" t="s">
        <v>4815</v>
      </c>
      <c r="I145" s="34" t="s">
        <v>39</v>
      </c>
      <c r="J145" s="15" t="s">
        <v>4084</v>
      </c>
      <c r="K145" s="2"/>
      <c r="L145" s="2"/>
    </row>
    <row r="146" spans="1:12" ht="61.5">
      <c r="A146" s="7">
        <v>144</v>
      </c>
      <c r="B146" s="35" t="s">
        <v>4816</v>
      </c>
      <c r="C146" s="25" t="s">
        <v>4817</v>
      </c>
      <c r="D146" s="26" t="s">
        <v>4818</v>
      </c>
      <c r="E146" s="36" t="s">
        <v>4819</v>
      </c>
      <c r="F146" s="28" t="s">
        <v>4820</v>
      </c>
      <c r="G146" s="29" t="s">
        <v>54</v>
      </c>
      <c r="H146" s="30" t="s">
        <v>5934</v>
      </c>
      <c r="I146" s="34" t="s">
        <v>39</v>
      </c>
      <c r="J146" s="15" t="s">
        <v>4084</v>
      </c>
      <c r="K146" s="2"/>
      <c r="L146" s="2"/>
    </row>
    <row r="147" spans="1:12" ht="41">
      <c r="A147" s="7">
        <v>145</v>
      </c>
      <c r="B147" s="35" t="s">
        <v>4821</v>
      </c>
      <c r="C147" s="25" t="s">
        <v>4822</v>
      </c>
      <c r="D147" s="26" t="s">
        <v>4823</v>
      </c>
      <c r="E147" s="36" t="s">
        <v>4824</v>
      </c>
      <c r="F147" s="28" t="s">
        <v>4825</v>
      </c>
      <c r="G147" s="29" t="s">
        <v>54</v>
      </c>
      <c r="H147" s="34" t="s">
        <v>4826</v>
      </c>
      <c r="I147" s="34" t="s">
        <v>39</v>
      </c>
      <c r="J147" s="15" t="s">
        <v>4084</v>
      </c>
      <c r="K147" s="2"/>
      <c r="L147" s="2"/>
    </row>
    <row r="148" spans="1:12" ht="41">
      <c r="A148" s="7">
        <v>146</v>
      </c>
      <c r="B148" s="35" t="s">
        <v>4827</v>
      </c>
      <c r="C148" s="25" t="s">
        <v>4822</v>
      </c>
      <c r="D148" s="26" t="s">
        <v>4828</v>
      </c>
      <c r="E148" s="36" t="s">
        <v>4824</v>
      </c>
      <c r="F148" s="28" t="s">
        <v>4829</v>
      </c>
      <c r="G148" s="29" t="s">
        <v>54</v>
      </c>
      <c r="H148" s="34" t="s">
        <v>4830</v>
      </c>
      <c r="I148" s="34" t="s">
        <v>39</v>
      </c>
      <c r="J148" s="15" t="s">
        <v>4084</v>
      </c>
      <c r="K148" s="2"/>
      <c r="L148" s="2"/>
    </row>
    <row r="149" spans="1:12" ht="41">
      <c r="A149" s="7">
        <v>147</v>
      </c>
      <c r="B149" s="35" t="s">
        <v>4831</v>
      </c>
      <c r="C149" s="25" t="s">
        <v>4822</v>
      </c>
      <c r="D149" s="26" t="s">
        <v>4832</v>
      </c>
      <c r="E149" s="36" t="s">
        <v>4824</v>
      </c>
      <c r="F149" s="28" t="s">
        <v>4833</v>
      </c>
      <c r="G149" s="29" t="s">
        <v>54</v>
      </c>
      <c r="H149" s="34" t="s">
        <v>4834</v>
      </c>
      <c r="I149" s="34" t="s">
        <v>39</v>
      </c>
      <c r="J149" s="15" t="s">
        <v>4084</v>
      </c>
      <c r="K149" s="2"/>
      <c r="L149" s="2"/>
    </row>
    <row r="150" spans="1:12" ht="61.5">
      <c r="A150" s="7">
        <v>148</v>
      </c>
      <c r="B150" s="35" t="s">
        <v>4835</v>
      </c>
      <c r="C150" s="25" t="s">
        <v>4836</v>
      </c>
      <c r="D150" s="26" t="s">
        <v>4837</v>
      </c>
      <c r="E150" s="36" t="s">
        <v>4838</v>
      </c>
      <c r="F150" s="28" t="s">
        <v>4839</v>
      </c>
      <c r="G150" s="29" t="s">
        <v>54</v>
      </c>
      <c r="H150" s="34" t="s">
        <v>4840</v>
      </c>
      <c r="I150" s="34" t="s">
        <v>39</v>
      </c>
      <c r="J150" s="15" t="s">
        <v>4084</v>
      </c>
      <c r="K150" s="2"/>
      <c r="L150" s="2"/>
    </row>
    <row r="151" spans="1:12" ht="61.5">
      <c r="A151" s="7">
        <v>149</v>
      </c>
      <c r="B151" s="35" t="s">
        <v>4841</v>
      </c>
      <c r="C151" s="25" t="s">
        <v>4842</v>
      </c>
      <c r="D151" s="26" t="s">
        <v>4843</v>
      </c>
      <c r="E151" s="36" t="s">
        <v>4844</v>
      </c>
      <c r="F151" s="28" t="s">
        <v>4845</v>
      </c>
      <c r="G151" s="29" t="s">
        <v>54</v>
      </c>
      <c r="H151" s="34" t="s">
        <v>4846</v>
      </c>
      <c r="I151" s="34" t="s">
        <v>39</v>
      </c>
      <c r="J151" s="15" t="s">
        <v>4084</v>
      </c>
      <c r="K151" s="2"/>
      <c r="L151" s="2"/>
    </row>
    <row r="152" spans="1:12" ht="82">
      <c r="A152" s="7">
        <v>150</v>
      </c>
      <c r="B152" s="35" t="s">
        <v>4847</v>
      </c>
      <c r="C152" s="25" t="s">
        <v>4848</v>
      </c>
      <c r="D152" s="26" t="s">
        <v>4849</v>
      </c>
      <c r="E152" s="36" t="s">
        <v>4850</v>
      </c>
      <c r="F152" s="28" t="s">
        <v>4851</v>
      </c>
      <c r="G152" s="29" t="s">
        <v>803</v>
      </c>
      <c r="H152" s="30" t="s">
        <v>4852</v>
      </c>
      <c r="I152" s="34" t="s">
        <v>4853</v>
      </c>
      <c r="J152" s="15" t="s">
        <v>4084</v>
      </c>
      <c r="K152" s="2"/>
      <c r="L152" s="2"/>
    </row>
    <row r="153" spans="1:12" ht="41">
      <c r="A153" s="7">
        <v>151</v>
      </c>
      <c r="B153" s="35" t="s">
        <v>4854</v>
      </c>
      <c r="C153" s="25" t="s">
        <v>4855</v>
      </c>
      <c r="D153" s="26" t="s">
        <v>4856</v>
      </c>
      <c r="E153" s="36" t="s">
        <v>4857</v>
      </c>
      <c r="F153" s="28" t="s">
        <v>4858</v>
      </c>
      <c r="G153" s="29" t="s">
        <v>54</v>
      </c>
      <c r="H153" s="34" t="s">
        <v>4859</v>
      </c>
      <c r="I153" s="34" t="s">
        <v>39</v>
      </c>
      <c r="J153" s="15" t="s">
        <v>4084</v>
      </c>
      <c r="K153" s="2"/>
      <c r="L153" s="2"/>
    </row>
    <row r="154" spans="1:12" ht="61.5">
      <c r="A154" s="7">
        <v>152</v>
      </c>
      <c r="B154" s="35" t="s">
        <v>4860</v>
      </c>
      <c r="C154" s="25" t="s">
        <v>4861</v>
      </c>
      <c r="D154" s="26" t="s">
        <v>4862</v>
      </c>
      <c r="E154" s="36" t="s">
        <v>4863</v>
      </c>
      <c r="F154" s="28" t="s">
        <v>4864</v>
      </c>
      <c r="G154" s="29" t="s">
        <v>46</v>
      </c>
      <c r="H154" s="34" t="s">
        <v>4865</v>
      </c>
      <c r="I154" s="34" t="s">
        <v>48</v>
      </c>
      <c r="J154" s="15" t="s">
        <v>4084</v>
      </c>
      <c r="K154" s="2"/>
      <c r="L154" s="2"/>
    </row>
    <row r="155" spans="1:12" ht="61.5">
      <c r="A155" s="7">
        <v>153</v>
      </c>
      <c r="B155" s="35" t="s">
        <v>4866</v>
      </c>
      <c r="C155" s="25" t="s">
        <v>4867</v>
      </c>
      <c r="D155" s="26" t="s">
        <v>4868</v>
      </c>
      <c r="E155" s="36" t="s">
        <v>4869</v>
      </c>
      <c r="F155" s="28" t="s">
        <v>4870</v>
      </c>
      <c r="G155" s="29" t="s">
        <v>210</v>
      </c>
      <c r="H155" s="30" t="s">
        <v>5961</v>
      </c>
      <c r="I155" s="34" t="s">
        <v>70</v>
      </c>
      <c r="J155" s="15" t="s">
        <v>4084</v>
      </c>
      <c r="K155" s="2"/>
      <c r="L155" s="2"/>
    </row>
    <row r="156" spans="1:12" ht="61.5">
      <c r="A156" s="7">
        <v>154</v>
      </c>
      <c r="B156" s="35" t="s">
        <v>4871</v>
      </c>
      <c r="C156" s="25" t="s">
        <v>4872</v>
      </c>
      <c r="D156" s="26" t="s">
        <v>4873</v>
      </c>
      <c r="E156" s="36" t="s">
        <v>4874</v>
      </c>
      <c r="F156" s="28" t="s">
        <v>4875</v>
      </c>
      <c r="G156" s="29" t="s">
        <v>54</v>
      </c>
      <c r="H156" s="34" t="s">
        <v>4876</v>
      </c>
      <c r="I156" s="34" t="s">
        <v>39</v>
      </c>
      <c r="J156" s="15" t="s">
        <v>4084</v>
      </c>
      <c r="K156" s="2"/>
      <c r="L156" s="2"/>
    </row>
    <row r="157" spans="1:12" ht="41">
      <c r="A157" s="7">
        <v>155</v>
      </c>
      <c r="B157" s="35" t="s">
        <v>4877</v>
      </c>
      <c r="C157" s="25" t="s">
        <v>4878</v>
      </c>
      <c r="D157" s="26" t="s">
        <v>4879</v>
      </c>
      <c r="E157" s="36" t="s">
        <v>75</v>
      </c>
      <c r="F157" s="28" t="s">
        <v>4880</v>
      </c>
      <c r="G157" s="29" t="s">
        <v>54</v>
      </c>
      <c r="H157" s="34" t="s">
        <v>4881</v>
      </c>
      <c r="I157" s="34" t="s">
        <v>39</v>
      </c>
      <c r="J157" s="15" t="s">
        <v>4084</v>
      </c>
      <c r="K157" s="2"/>
      <c r="L157" s="2"/>
    </row>
    <row r="158" spans="1:12" ht="41">
      <c r="A158" s="7">
        <v>156</v>
      </c>
      <c r="B158" s="35" t="s">
        <v>4882</v>
      </c>
      <c r="C158" s="25" t="s">
        <v>4883</v>
      </c>
      <c r="D158" s="26" t="s">
        <v>4884</v>
      </c>
      <c r="E158" s="36" t="s">
        <v>81</v>
      </c>
      <c r="F158" s="28" t="s">
        <v>4885</v>
      </c>
      <c r="G158" s="29" t="s">
        <v>210</v>
      </c>
      <c r="H158" s="30" t="s">
        <v>5962</v>
      </c>
      <c r="I158" s="34" t="s">
        <v>39</v>
      </c>
      <c r="J158" s="15" t="s">
        <v>4084</v>
      </c>
      <c r="K158" s="2"/>
      <c r="L158" s="2"/>
    </row>
    <row r="159" spans="1:12" ht="61.5">
      <c r="A159" s="7">
        <v>157</v>
      </c>
      <c r="B159" s="35" t="s">
        <v>4886</v>
      </c>
      <c r="C159" s="25" t="s">
        <v>4887</v>
      </c>
      <c r="D159" s="26" t="s">
        <v>4888</v>
      </c>
      <c r="E159" s="36" t="s">
        <v>81</v>
      </c>
      <c r="F159" s="28" t="s">
        <v>4889</v>
      </c>
      <c r="G159" s="29" t="s">
        <v>54</v>
      </c>
      <c r="H159" s="34" t="s">
        <v>4890</v>
      </c>
      <c r="I159" s="34" t="s">
        <v>70</v>
      </c>
      <c r="J159" s="15" t="s">
        <v>4084</v>
      </c>
      <c r="K159" s="2"/>
      <c r="L159" s="2"/>
    </row>
    <row r="160" spans="1:12" ht="41">
      <c r="A160" s="7">
        <v>158</v>
      </c>
      <c r="B160" s="35" t="s">
        <v>4891</v>
      </c>
      <c r="C160" s="25" t="s">
        <v>4530</v>
      </c>
      <c r="D160" s="26" t="s">
        <v>4892</v>
      </c>
      <c r="E160" s="36" t="s">
        <v>4893</v>
      </c>
      <c r="F160" s="28" t="s">
        <v>4894</v>
      </c>
      <c r="G160" s="29" t="s">
        <v>54</v>
      </c>
      <c r="H160" s="34" t="s">
        <v>4895</v>
      </c>
      <c r="I160" s="34" t="s">
        <v>39</v>
      </c>
      <c r="J160" s="15" t="s">
        <v>4084</v>
      </c>
      <c r="K160" s="2"/>
      <c r="L160" s="2"/>
    </row>
    <row r="161" spans="1:12" ht="41">
      <c r="A161" s="7">
        <v>159</v>
      </c>
      <c r="B161" s="35" t="s">
        <v>4896</v>
      </c>
      <c r="C161" s="25" t="s">
        <v>4897</v>
      </c>
      <c r="D161" s="26" t="s">
        <v>4898</v>
      </c>
      <c r="E161" s="36" t="s">
        <v>4899</v>
      </c>
      <c r="F161" s="28" t="s">
        <v>4900</v>
      </c>
      <c r="G161" s="29" t="s">
        <v>6014</v>
      </c>
      <c r="H161" s="30" t="s">
        <v>5963</v>
      </c>
      <c r="I161" s="34" t="s">
        <v>39</v>
      </c>
      <c r="J161" s="15" t="s">
        <v>4084</v>
      </c>
      <c r="K161" s="2"/>
      <c r="L161" s="2"/>
    </row>
    <row r="162" spans="1:12" ht="20.5">
      <c r="A162" s="7">
        <v>160</v>
      </c>
      <c r="B162" s="35" t="s">
        <v>4901</v>
      </c>
      <c r="C162" s="25" t="s">
        <v>4902</v>
      </c>
      <c r="D162" s="26" t="s">
        <v>2013</v>
      </c>
      <c r="E162" s="36" t="s">
        <v>2013</v>
      </c>
      <c r="F162" s="28" t="s">
        <v>2013</v>
      </c>
      <c r="G162" s="29" t="s">
        <v>22</v>
      </c>
      <c r="H162" s="34" t="s">
        <v>4273</v>
      </c>
      <c r="I162" s="34" t="s">
        <v>24</v>
      </c>
      <c r="J162" s="15" t="s">
        <v>4084</v>
      </c>
      <c r="K162" s="2"/>
      <c r="L162" s="2"/>
    </row>
    <row r="163" spans="1:12" ht="41">
      <c r="A163" s="7">
        <v>161</v>
      </c>
      <c r="B163" s="35" t="s">
        <v>4903</v>
      </c>
      <c r="C163" s="25" t="s">
        <v>4904</v>
      </c>
      <c r="D163" s="26" t="s">
        <v>4905</v>
      </c>
      <c r="E163" s="36" t="s">
        <v>4906</v>
      </c>
      <c r="F163" s="28" t="s">
        <v>4907</v>
      </c>
      <c r="G163" s="29" t="s">
        <v>6013</v>
      </c>
      <c r="H163" s="30" t="s">
        <v>4908</v>
      </c>
      <c r="I163" s="34" t="s">
        <v>39</v>
      </c>
      <c r="J163" s="15" t="s">
        <v>4084</v>
      </c>
      <c r="K163" s="2"/>
      <c r="L163" s="2"/>
    </row>
    <row r="164" spans="1:12" ht="41">
      <c r="A164" s="7">
        <v>162</v>
      </c>
      <c r="B164" s="35" t="s">
        <v>4909</v>
      </c>
      <c r="C164" s="25" t="s">
        <v>4910</v>
      </c>
      <c r="D164" s="26" t="s">
        <v>4911</v>
      </c>
      <c r="E164" s="36" t="s">
        <v>4912</v>
      </c>
      <c r="F164" s="28" t="s">
        <v>4913</v>
      </c>
      <c r="G164" s="29" t="s">
        <v>6012</v>
      </c>
      <c r="H164" s="34" t="s">
        <v>4914</v>
      </c>
      <c r="I164" s="34" t="s">
        <v>39</v>
      </c>
      <c r="J164" s="15" t="s">
        <v>4084</v>
      </c>
      <c r="K164" s="3"/>
      <c r="L164" s="2"/>
    </row>
    <row r="165" spans="1:12" ht="41">
      <c r="A165" s="7">
        <v>163</v>
      </c>
      <c r="B165" s="35" t="s">
        <v>4915</v>
      </c>
      <c r="C165" s="25" t="s">
        <v>4916</v>
      </c>
      <c r="D165" s="26" t="s">
        <v>4917</v>
      </c>
      <c r="E165" s="36" t="s">
        <v>4918</v>
      </c>
      <c r="F165" s="28" t="s">
        <v>4919</v>
      </c>
      <c r="G165" s="29" t="s">
        <v>6011</v>
      </c>
      <c r="H165" s="30" t="s">
        <v>5964</v>
      </c>
      <c r="I165" s="34" t="s">
        <v>39</v>
      </c>
      <c r="J165" s="15" t="s">
        <v>4084</v>
      </c>
      <c r="K165" s="2"/>
      <c r="L165" s="2"/>
    </row>
    <row r="166" spans="1:12" ht="41">
      <c r="A166" s="7">
        <v>164</v>
      </c>
      <c r="B166" s="35" t="s">
        <v>4920</v>
      </c>
      <c r="C166" s="25" t="s">
        <v>4921</v>
      </c>
      <c r="D166" s="26" t="s">
        <v>4922</v>
      </c>
      <c r="E166" s="36" t="s">
        <v>4923</v>
      </c>
      <c r="F166" s="28" t="s">
        <v>4924</v>
      </c>
      <c r="G166" s="29" t="s">
        <v>54</v>
      </c>
      <c r="H166" s="34" t="s">
        <v>4925</v>
      </c>
      <c r="I166" s="34" t="s">
        <v>39</v>
      </c>
      <c r="J166" s="15" t="s">
        <v>4084</v>
      </c>
      <c r="K166" s="2"/>
      <c r="L166" s="2"/>
    </row>
    <row r="167" spans="1:12" ht="61.5">
      <c r="A167" s="7">
        <v>165</v>
      </c>
      <c r="B167" s="35" t="s">
        <v>4926</v>
      </c>
      <c r="C167" s="25" t="s">
        <v>4927</v>
      </c>
      <c r="D167" s="26" t="s">
        <v>4928</v>
      </c>
      <c r="E167" s="36" t="s">
        <v>4929</v>
      </c>
      <c r="F167" s="28" t="s">
        <v>4930</v>
      </c>
      <c r="G167" s="29" t="s">
        <v>4931</v>
      </c>
      <c r="H167" s="30" t="s">
        <v>5965</v>
      </c>
      <c r="I167" s="34" t="s">
        <v>48</v>
      </c>
      <c r="J167" s="15" t="s">
        <v>4084</v>
      </c>
      <c r="K167" s="2"/>
      <c r="L167" s="2"/>
    </row>
    <row r="168" spans="1:12" ht="41">
      <c r="A168" s="7">
        <v>166</v>
      </c>
      <c r="B168" s="35" t="s">
        <v>4932</v>
      </c>
      <c r="C168" s="25" t="s">
        <v>4867</v>
      </c>
      <c r="D168" s="26" t="s">
        <v>4933</v>
      </c>
      <c r="E168" s="36" t="s">
        <v>4934</v>
      </c>
      <c r="F168" s="28" t="s">
        <v>4935</v>
      </c>
      <c r="G168" s="29" t="s">
        <v>6010</v>
      </c>
      <c r="H168" s="34" t="s">
        <v>4936</v>
      </c>
      <c r="I168" s="34" t="s">
        <v>39</v>
      </c>
      <c r="J168" s="15" t="s">
        <v>4084</v>
      </c>
      <c r="K168" s="2"/>
      <c r="L168" s="2"/>
    </row>
    <row r="169" spans="1:12" ht="41">
      <c r="A169" s="7">
        <v>167</v>
      </c>
      <c r="B169" s="35" t="s">
        <v>4937</v>
      </c>
      <c r="C169" s="25" t="s">
        <v>4938</v>
      </c>
      <c r="D169" s="26" t="s">
        <v>4939</v>
      </c>
      <c r="E169" s="36" t="s">
        <v>4940</v>
      </c>
      <c r="F169" s="28" t="s">
        <v>4941</v>
      </c>
      <c r="G169" s="29" t="s">
        <v>6009</v>
      </c>
      <c r="H169" s="34" t="s">
        <v>4942</v>
      </c>
      <c r="I169" s="34" t="s">
        <v>39</v>
      </c>
      <c r="J169" s="15" t="s">
        <v>4084</v>
      </c>
      <c r="K169" s="2"/>
      <c r="L169" s="2"/>
    </row>
    <row r="170" spans="1:12" ht="41">
      <c r="A170" s="7">
        <v>168</v>
      </c>
      <c r="B170" s="35" t="s">
        <v>4943</v>
      </c>
      <c r="C170" s="25" t="s">
        <v>614</v>
      </c>
      <c r="D170" s="26" t="s">
        <v>4944</v>
      </c>
      <c r="E170" s="36" t="s">
        <v>4945</v>
      </c>
      <c r="F170" s="28" t="s">
        <v>4946</v>
      </c>
      <c r="G170" s="29" t="s">
        <v>6008</v>
      </c>
      <c r="H170" s="34" t="s">
        <v>4947</v>
      </c>
      <c r="I170" s="34" t="s">
        <v>39</v>
      </c>
      <c r="J170" s="15" t="s">
        <v>4084</v>
      </c>
      <c r="K170" s="2"/>
      <c r="L170" s="2"/>
    </row>
    <row r="171" spans="1:12" ht="41">
      <c r="A171" s="7">
        <v>169</v>
      </c>
      <c r="B171" s="35" t="s">
        <v>4948</v>
      </c>
      <c r="C171" s="25" t="s">
        <v>4949</v>
      </c>
      <c r="D171" s="26" t="s">
        <v>4950</v>
      </c>
      <c r="E171" s="36" t="s">
        <v>4951</v>
      </c>
      <c r="F171" s="28" t="s">
        <v>4952</v>
      </c>
      <c r="G171" s="29" t="s">
        <v>6007</v>
      </c>
      <c r="H171" s="34" t="s">
        <v>4953</v>
      </c>
      <c r="I171" s="34" t="s">
        <v>39</v>
      </c>
      <c r="J171" s="15" t="s">
        <v>4084</v>
      </c>
      <c r="K171" s="2"/>
      <c r="L171" s="2"/>
    </row>
    <row r="172" spans="1:12" ht="41">
      <c r="A172" s="7">
        <v>170</v>
      </c>
      <c r="B172" s="35" t="s">
        <v>4954</v>
      </c>
      <c r="C172" s="25" t="s">
        <v>4955</v>
      </c>
      <c r="D172" s="26" t="s">
        <v>4956</v>
      </c>
      <c r="E172" s="36" t="s">
        <v>4951</v>
      </c>
      <c r="F172" s="28" t="s">
        <v>4957</v>
      </c>
      <c r="G172" s="29" t="s">
        <v>6006</v>
      </c>
      <c r="H172" s="34" t="s">
        <v>4958</v>
      </c>
      <c r="I172" s="34" t="s">
        <v>39</v>
      </c>
      <c r="J172" s="15" t="s">
        <v>4084</v>
      </c>
      <c r="K172" s="2"/>
      <c r="L172" s="2"/>
    </row>
    <row r="173" spans="1:12" ht="41">
      <c r="A173" s="7">
        <v>171</v>
      </c>
      <c r="B173" s="35" t="s">
        <v>4959</v>
      </c>
      <c r="C173" s="25" t="s">
        <v>4960</v>
      </c>
      <c r="D173" s="26" t="s">
        <v>4956</v>
      </c>
      <c r="E173" s="36" t="s">
        <v>4951</v>
      </c>
      <c r="F173" s="28" t="s">
        <v>4961</v>
      </c>
      <c r="G173" s="29" t="s">
        <v>6005</v>
      </c>
      <c r="H173" s="34" t="s">
        <v>4962</v>
      </c>
      <c r="I173" s="34" t="s">
        <v>39</v>
      </c>
      <c r="J173" s="15" t="s">
        <v>4084</v>
      </c>
      <c r="K173" s="2"/>
      <c r="L173" s="2"/>
    </row>
    <row r="174" spans="1:12" ht="82">
      <c r="A174" s="7">
        <v>172</v>
      </c>
      <c r="B174" s="35" t="s">
        <v>4963</v>
      </c>
      <c r="C174" s="25" t="s">
        <v>4964</v>
      </c>
      <c r="D174" s="26" t="s">
        <v>4965</v>
      </c>
      <c r="E174" s="36" t="s">
        <v>4966</v>
      </c>
      <c r="F174" s="28" t="s">
        <v>4967</v>
      </c>
      <c r="G174" s="29" t="s">
        <v>6004</v>
      </c>
      <c r="H174" s="30" t="s">
        <v>5966</v>
      </c>
      <c r="I174" s="34" t="s">
        <v>39</v>
      </c>
      <c r="J174" s="15" t="s">
        <v>4084</v>
      </c>
      <c r="K174" s="2"/>
      <c r="L174" s="2"/>
    </row>
    <row r="175" spans="1:12" ht="61.5">
      <c r="A175" s="7">
        <v>173</v>
      </c>
      <c r="B175" s="35" t="s">
        <v>4968</v>
      </c>
      <c r="C175" s="25" t="s">
        <v>4964</v>
      </c>
      <c r="D175" s="26" t="s">
        <v>4969</v>
      </c>
      <c r="E175" s="36" t="s">
        <v>4966</v>
      </c>
      <c r="F175" s="28" t="s">
        <v>4970</v>
      </c>
      <c r="G175" s="29" t="s">
        <v>6003</v>
      </c>
      <c r="H175" s="30" t="s">
        <v>5967</v>
      </c>
      <c r="I175" s="34" t="s">
        <v>39</v>
      </c>
      <c r="J175" s="15" t="s">
        <v>4084</v>
      </c>
      <c r="K175" s="2"/>
      <c r="L175" s="2"/>
    </row>
    <row r="176" spans="1:12" ht="61.5">
      <c r="A176" s="7">
        <v>174</v>
      </c>
      <c r="B176" s="35" t="s">
        <v>4971</v>
      </c>
      <c r="C176" s="25" t="s">
        <v>4972</v>
      </c>
      <c r="D176" s="26" t="s">
        <v>4973</v>
      </c>
      <c r="E176" s="36" t="s">
        <v>4966</v>
      </c>
      <c r="F176" s="28" t="s">
        <v>4974</v>
      </c>
      <c r="G176" s="29" t="s">
        <v>6002</v>
      </c>
      <c r="H176" s="30" t="s">
        <v>5968</v>
      </c>
      <c r="I176" s="34" t="s">
        <v>39</v>
      </c>
      <c r="J176" s="15" t="s">
        <v>4084</v>
      </c>
      <c r="K176" s="2"/>
      <c r="L176" s="2"/>
    </row>
    <row r="177" spans="1:12" ht="41">
      <c r="A177" s="7">
        <v>175</v>
      </c>
      <c r="B177" s="35" t="s">
        <v>4975</v>
      </c>
      <c r="C177" s="25" t="s">
        <v>4976</v>
      </c>
      <c r="D177" s="26" t="s">
        <v>4977</v>
      </c>
      <c r="E177" s="36" t="s">
        <v>4978</v>
      </c>
      <c r="F177" s="28" t="s">
        <v>4979</v>
      </c>
      <c r="G177" s="29" t="s">
        <v>54</v>
      </c>
      <c r="H177" s="34" t="s">
        <v>4980</v>
      </c>
      <c r="I177" s="34" t="s">
        <v>39</v>
      </c>
      <c r="J177" s="15" t="s">
        <v>4084</v>
      </c>
      <c r="K177" s="2"/>
      <c r="L177" s="2"/>
    </row>
    <row r="178" spans="1:12" ht="41">
      <c r="A178" s="7">
        <v>176</v>
      </c>
      <c r="B178" s="35" t="s">
        <v>4981</v>
      </c>
      <c r="C178" s="25" t="s">
        <v>4982</v>
      </c>
      <c r="D178" s="26" t="s">
        <v>4983</v>
      </c>
      <c r="E178" s="36" t="s">
        <v>4984</v>
      </c>
      <c r="F178" s="28" t="s">
        <v>4985</v>
      </c>
      <c r="G178" s="29" t="s">
        <v>54</v>
      </c>
      <c r="H178" s="34" t="s">
        <v>4986</v>
      </c>
      <c r="I178" s="34" t="s">
        <v>39</v>
      </c>
      <c r="J178" s="15" t="s">
        <v>4084</v>
      </c>
      <c r="K178" s="2"/>
      <c r="L178" s="2"/>
    </row>
    <row r="179" spans="1:12" ht="61.5">
      <c r="A179" s="7">
        <v>177</v>
      </c>
      <c r="B179" s="35" t="s">
        <v>4987</v>
      </c>
      <c r="C179" s="25" t="s">
        <v>4964</v>
      </c>
      <c r="D179" s="26" t="s">
        <v>4988</v>
      </c>
      <c r="E179" s="36" t="s">
        <v>4984</v>
      </c>
      <c r="F179" s="28" t="s">
        <v>4989</v>
      </c>
      <c r="G179" s="29" t="s">
        <v>6001</v>
      </c>
      <c r="H179" s="30" t="s">
        <v>5969</v>
      </c>
      <c r="I179" s="34" t="s">
        <v>39</v>
      </c>
      <c r="J179" s="15" t="s">
        <v>4084</v>
      </c>
      <c r="K179" s="2"/>
      <c r="L179" s="2"/>
    </row>
    <row r="180" spans="1:12" ht="61.5">
      <c r="A180" s="7">
        <v>178</v>
      </c>
      <c r="B180" s="35" t="s">
        <v>4990</v>
      </c>
      <c r="C180" s="25" t="s">
        <v>4991</v>
      </c>
      <c r="D180" s="26" t="s">
        <v>4992</v>
      </c>
      <c r="E180" s="36" t="s">
        <v>4993</v>
      </c>
      <c r="F180" s="28" t="s">
        <v>4994</v>
      </c>
      <c r="G180" s="29" t="s">
        <v>210</v>
      </c>
      <c r="H180" s="30" t="s">
        <v>5970</v>
      </c>
      <c r="I180" s="34" t="s">
        <v>39</v>
      </c>
      <c r="J180" s="15" t="s">
        <v>4084</v>
      </c>
      <c r="K180" s="2"/>
      <c r="L180" s="2"/>
    </row>
    <row r="181" spans="1:12" ht="82">
      <c r="A181" s="7">
        <v>179</v>
      </c>
      <c r="B181" s="35" t="s">
        <v>4995</v>
      </c>
      <c r="C181" s="25" t="s">
        <v>4996</v>
      </c>
      <c r="D181" s="26" t="s">
        <v>4997</v>
      </c>
      <c r="E181" s="36" t="s">
        <v>4998</v>
      </c>
      <c r="F181" s="28" t="s">
        <v>4999</v>
      </c>
      <c r="G181" s="29" t="s">
        <v>6000</v>
      </c>
      <c r="H181" s="30" t="s">
        <v>5971</v>
      </c>
      <c r="I181" s="34" t="s">
        <v>39</v>
      </c>
      <c r="J181" s="15" t="s">
        <v>4084</v>
      </c>
      <c r="K181" s="2"/>
      <c r="L181" s="2"/>
    </row>
    <row r="182" spans="1:12" ht="61.5">
      <c r="A182" s="7">
        <v>180</v>
      </c>
      <c r="B182" s="35" t="s">
        <v>5000</v>
      </c>
      <c r="C182" s="25" t="s">
        <v>5001</v>
      </c>
      <c r="D182" s="26" t="s">
        <v>5002</v>
      </c>
      <c r="E182" s="36" t="s">
        <v>4998</v>
      </c>
      <c r="F182" s="28" t="s">
        <v>5003</v>
      </c>
      <c r="G182" s="29" t="s">
        <v>5999</v>
      </c>
      <c r="H182" s="34" t="s">
        <v>5004</v>
      </c>
      <c r="I182" s="34" t="s">
        <v>39</v>
      </c>
      <c r="J182" s="15" t="s">
        <v>4084</v>
      </c>
      <c r="K182" s="2"/>
      <c r="L182" s="2"/>
    </row>
    <row r="183" spans="1:12" ht="41">
      <c r="A183" s="7">
        <v>181</v>
      </c>
      <c r="B183" s="35" t="s">
        <v>5005</v>
      </c>
      <c r="C183" s="25" t="s">
        <v>213</v>
      </c>
      <c r="D183" s="26" t="s">
        <v>5006</v>
      </c>
      <c r="E183" s="36" t="s">
        <v>165</v>
      </c>
      <c r="F183" s="28" t="s">
        <v>5007</v>
      </c>
      <c r="G183" s="29" t="s">
        <v>54</v>
      </c>
      <c r="H183" s="34" t="s">
        <v>5008</v>
      </c>
      <c r="I183" s="34" t="s">
        <v>39</v>
      </c>
      <c r="J183" s="15" t="s">
        <v>4084</v>
      </c>
      <c r="K183" s="2"/>
      <c r="L183" s="2"/>
    </row>
    <row r="184" spans="1:12" ht="41">
      <c r="A184" s="7">
        <v>182</v>
      </c>
      <c r="B184" s="35" t="s">
        <v>5009</v>
      </c>
      <c r="C184" s="25" t="s">
        <v>5010</v>
      </c>
      <c r="D184" s="26" t="s">
        <v>5011</v>
      </c>
      <c r="E184" s="36" t="s">
        <v>198</v>
      </c>
      <c r="F184" s="28" t="s">
        <v>5012</v>
      </c>
      <c r="G184" s="29" t="s">
        <v>54</v>
      </c>
      <c r="H184" s="34" t="s">
        <v>5013</v>
      </c>
      <c r="I184" s="34" t="s">
        <v>39</v>
      </c>
      <c r="J184" s="15" t="s">
        <v>4084</v>
      </c>
      <c r="K184" s="2"/>
      <c r="L184" s="2"/>
    </row>
    <row r="185" spans="1:12" ht="41">
      <c r="A185" s="7">
        <v>183</v>
      </c>
      <c r="B185" s="37" t="s">
        <v>5014</v>
      </c>
      <c r="C185" s="25" t="s">
        <v>5001</v>
      </c>
      <c r="D185" s="38" t="s">
        <v>5015</v>
      </c>
      <c r="E185" s="39" t="s">
        <v>5016</v>
      </c>
      <c r="F185" s="40" t="s">
        <v>5017</v>
      </c>
      <c r="G185" s="60" t="s">
        <v>5998</v>
      </c>
      <c r="H185" s="41" t="s">
        <v>5018</v>
      </c>
      <c r="I185" s="41" t="s">
        <v>39</v>
      </c>
      <c r="J185" s="15" t="s">
        <v>4084</v>
      </c>
      <c r="K185" s="2"/>
      <c r="L185" s="2"/>
    </row>
    <row r="186" spans="1:12" ht="61.5">
      <c r="A186" s="7">
        <v>184</v>
      </c>
      <c r="B186" s="37" t="s">
        <v>5019</v>
      </c>
      <c r="C186" s="42" t="s">
        <v>5020</v>
      </c>
      <c r="D186" s="38" t="s">
        <v>5021</v>
      </c>
      <c r="E186" s="39" t="s">
        <v>5016</v>
      </c>
      <c r="F186" s="40" t="s">
        <v>5022</v>
      </c>
      <c r="G186" s="60" t="s">
        <v>54</v>
      </c>
      <c r="H186" s="41" t="s">
        <v>5023</v>
      </c>
      <c r="I186" s="41" t="s">
        <v>39</v>
      </c>
      <c r="J186" s="15" t="s">
        <v>4084</v>
      </c>
      <c r="K186" s="2"/>
      <c r="L186" s="2"/>
    </row>
    <row r="187" spans="1:12" ht="41">
      <c r="A187" s="7">
        <v>185</v>
      </c>
      <c r="B187" s="37" t="s">
        <v>5024</v>
      </c>
      <c r="C187" s="42" t="s">
        <v>5025</v>
      </c>
      <c r="D187" s="38" t="s">
        <v>5026</v>
      </c>
      <c r="E187" s="39" t="s">
        <v>171</v>
      </c>
      <c r="F187" s="40" t="s">
        <v>5027</v>
      </c>
      <c r="G187" s="60" t="s">
        <v>54</v>
      </c>
      <c r="H187" s="41" t="s">
        <v>5028</v>
      </c>
      <c r="I187" s="41" t="s">
        <v>39</v>
      </c>
      <c r="J187" s="15" t="s">
        <v>4084</v>
      </c>
      <c r="K187" s="2"/>
      <c r="L187" s="2"/>
    </row>
    <row r="188" spans="1:12" ht="61.5">
      <c r="A188" s="7">
        <v>186</v>
      </c>
      <c r="B188" s="37" t="s">
        <v>5029</v>
      </c>
      <c r="C188" s="42" t="s">
        <v>5030</v>
      </c>
      <c r="D188" s="38" t="s">
        <v>5031</v>
      </c>
      <c r="E188" s="39" t="s">
        <v>5032</v>
      </c>
      <c r="F188" s="40" t="s">
        <v>5033</v>
      </c>
      <c r="G188" s="60" t="s">
        <v>54</v>
      </c>
      <c r="H188" s="41" t="s">
        <v>5034</v>
      </c>
      <c r="I188" s="41" t="s">
        <v>39</v>
      </c>
      <c r="J188" s="15" t="s">
        <v>4084</v>
      </c>
      <c r="K188" s="2"/>
      <c r="L188" s="2"/>
    </row>
    <row r="189" spans="1:12" ht="61.5">
      <c r="A189" s="7">
        <v>187</v>
      </c>
      <c r="B189" s="37" t="s">
        <v>5035</v>
      </c>
      <c r="C189" s="42" t="s">
        <v>5036</v>
      </c>
      <c r="D189" s="38" t="s">
        <v>5037</v>
      </c>
      <c r="E189" s="39" t="s">
        <v>5038</v>
      </c>
      <c r="F189" s="40" t="s">
        <v>5039</v>
      </c>
      <c r="G189" s="60" t="s">
        <v>5997</v>
      </c>
      <c r="H189" s="41" t="s">
        <v>5040</v>
      </c>
      <c r="I189" s="41" t="s">
        <v>39</v>
      </c>
      <c r="J189" s="15" t="s">
        <v>4084</v>
      </c>
      <c r="K189" s="2"/>
      <c r="L189" s="2"/>
    </row>
    <row r="190" spans="1:12" ht="61.5">
      <c r="A190" s="7">
        <v>188</v>
      </c>
      <c r="B190" s="37" t="s">
        <v>5041</v>
      </c>
      <c r="C190" s="42" t="s">
        <v>5042</v>
      </c>
      <c r="D190" s="38" t="s">
        <v>5043</v>
      </c>
      <c r="E190" s="39" t="s">
        <v>5044</v>
      </c>
      <c r="F190" s="40" t="s">
        <v>5045</v>
      </c>
      <c r="G190" s="60" t="s">
        <v>54</v>
      </c>
      <c r="H190" s="41" t="s">
        <v>5046</v>
      </c>
      <c r="I190" s="41" t="s">
        <v>39</v>
      </c>
      <c r="J190" s="15" t="s">
        <v>4084</v>
      </c>
      <c r="K190" s="2"/>
      <c r="L190" s="2"/>
    </row>
    <row r="191" spans="1:12" ht="41">
      <c r="A191" s="7">
        <v>189</v>
      </c>
      <c r="B191" s="37" t="s">
        <v>5047</v>
      </c>
      <c r="C191" s="42" t="s">
        <v>5048</v>
      </c>
      <c r="D191" s="38" t="s">
        <v>5049</v>
      </c>
      <c r="E191" s="39" t="s">
        <v>5044</v>
      </c>
      <c r="F191" s="40" t="s">
        <v>5050</v>
      </c>
      <c r="G191" s="60" t="s">
        <v>54</v>
      </c>
      <c r="H191" s="41" t="s">
        <v>5051</v>
      </c>
      <c r="I191" s="41" t="s">
        <v>39</v>
      </c>
      <c r="J191" s="15" t="s">
        <v>4084</v>
      </c>
      <c r="K191" s="2"/>
      <c r="L191" s="2"/>
    </row>
    <row r="192" spans="1:12" ht="41">
      <c r="A192" s="7">
        <v>190</v>
      </c>
      <c r="B192" s="37" t="s">
        <v>5052</v>
      </c>
      <c r="C192" s="42" t="s">
        <v>5053</v>
      </c>
      <c r="D192" s="38" t="s">
        <v>5054</v>
      </c>
      <c r="E192" s="39" t="s">
        <v>5055</v>
      </c>
      <c r="F192" s="40">
        <v>526423654</v>
      </c>
      <c r="G192" s="60" t="s">
        <v>1640</v>
      </c>
      <c r="H192" s="41" t="s">
        <v>5056</v>
      </c>
      <c r="I192" s="41" t="s">
        <v>39</v>
      </c>
      <c r="J192" s="15" t="s">
        <v>4084</v>
      </c>
      <c r="K192" s="2"/>
      <c r="L192" s="2"/>
    </row>
    <row r="193" spans="1:12" ht="41">
      <c r="A193" s="7">
        <v>191</v>
      </c>
      <c r="B193" s="37" t="s">
        <v>5057</v>
      </c>
      <c r="C193" s="42" t="s">
        <v>5058</v>
      </c>
      <c r="D193" s="38" t="s">
        <v>5059</v>
      </c>
      <c r="E193" s="39" t="s">
        <v>5055</v>
      </c>
      <c r="F193" s="40" t="s">
        <v>5060</v>
      </c>
      <c r="G193" s="60" t="s">
        <v>54</v>
      </c>
      <c r="H193" s="41" t="s">
        <v>5061</v>
      </c>
      <c r="I193" s="41" t="s">
        <v>39</v>
      </c>
      <c r="J193" s="15" t="s">
        <v>4084</v>
      </c>
      <c r="K193" s="2"/>
      <c r="L193" s="2"/>
    </row>
    <row r="194" spans="1:12" ht="61.5">
      <c r="A194" s="7">
        <v>192</v>
      </c>
      <c r="B194" s="37" t="s">
        <v>5062</v>
      </c>
      <c r="C194" s="42" t="s">
        <v>5048</v>
      </c>
      <c r="D194" s="38" t="s">
        <v>5063</v>
      </c>
      <c r="E194" s="39" t="s">
        <v>5055</v>
      </c>
      <c r="F194" s="40" t="s">
        <v>5064</v>
      </c>
      <c r="G194" s="60" t="s">
        <v>327</v>
      </c>
      <c r="H194" s="43" t="s">
        <v>5972</v>
      </c>
      <c r="I194" s="41" t="s">
        <v>39</v>
      </c>
      <c r="J194" s="15" t="s">
        <v>4084</v>
      </c>
      <c r="K194" s="2"/>
      <c r="L194" s="2"/>
    </row>
    <row r="195" spans="1:12" ht="41">
      <c r="A195" s="7">
        <v>193</v>
      </c>
      <c r="B195" s="37" t="s">
        <v>5065</v>
      </c>
      <c r="C195" s="42" t="s">
        <v>5058</v>
      </c>
      <c r="D195" s="38" t="s">
        <v>5066</v>
      </c>
      <c r="E195" s="39" t="s">
        <v>5055</v>
      </c>
      <c r="F195" s="40" t="s">
        <v>5067</v>
      </c>
      <c r="G195" s="60" t="s">
        <v>54</v>
      </c>
      <c r="H195" s="41" t="s">
        <v>5068</v>
      </c>
      <c r="I195" s="41" t="s">
        <v>39</v>
      </c>
      <c r="J195" s="15" t="s">
        <v>4084</v>
      </c>
      <c r="K195" s="2"/>
      <c r="L195" s="2"/>
    </row>
    <row r="196" spans="1:12" ht="41">
      <c r="A196" s="7">
        <v>194</v>
      </c>
      <c r="B196" s="37" t="s">
        <v>5069</v>
      </c>
      <c r="C196" s="42" t="s">
        <v>5048</v>
      </c>
      <c r="D196" s="38" t="s">
        <v>5063</v>
      </c>
      <c r="E196" s="39" t="s">
        <v>5055</v>
      </c>
      <c r="F196" s="40" t="s">
        <v>5070</v>
      </c>
      <c r="G196" s="60" t="s">
        <v>54</v>
      </c>
      <c r="H196" s="41" t="s">
        <v>5071</v>
      </c>
      <c r="I196" s="41" t="s">
        <v>39</v>
      </c>
      <c r="J196" s="15" t="s">
        <v>4084</v>
      </c>
      <c r="K196" s="2"/>
      <c r="L196" s="2"/>
    </row>
    <row r="197" spans="1:12" ht="41">
      <c r="A197" s="7">
        <v>195</v>
      </c>
      <c r="B197" s="37" t="s">
        <v>5072</v>
      </c>
      <c r="C197" s="42" t="s">
        <v>5073</v>
      </c>
      <c r="D197" s="38" t="s">
        <v>5074</v>
      </c>
      <c r="E197" s="39" t="s">
        <v>5075</v>
      </c>
      <c r="F197" s="40" t="s">
        <v>5076</v>
      </c>
      <c r="G197" s="60" t="s">
        <v>5077</v>
      </c>
      <c r="H197" s="41" t="s">
        <v>4273</v>
      </c>
      <c r="I197" s="41" t="s">
        <v>24</v>
      </c>
      <c r="J197" s="15" t="s">
        <v>4084</v>
      </c>
      <c r="K197" s="2"/>
      <c r="L197" s="2"/>
    </row>
    <row r="198" spans="1:12" ht="41">
      <c r="A198" s="7">
        <v>196</v>
      </c>
      <c r="B198" s="37" t="s">
        <v>5078</v>
      </c>
      <c r="C198" s="42" t="s">
        <v>5079</v>
      </c>
      <c r="D198" s="38" t="s">
        <v>5080</v>
      </c>
      <c r="E198" s="39" t="s">
        <v>5081</v>
      </c>
      <c r="F198" s="40" t="s">
        <v>5082</v>
      </c>
      <c r="G198" s="60" t="s">
        <v>54</v>
      </c>
      <c r="H198" s="41" t="s">
        <v>5083</v>
      </c>
      <c r="I198" s="41" t="s">
        <v>39</v>
      </c>
      <c r="J198" s="15" t="s">
        <v>4084</v>
      </c>
      <c r="K198" s="2"/>
      <c r="L198" s="2"/>
    </row>
    <row r="199" spans="1:12" ht="41">
      <c r="A199" s="7">
        <v>197</v>
      </c>
      <c r="B199" s="37" t="s">
        <v>5084</v>
      </c>
      <c r="C199" s="42" t="s">
        <v>5085</v>
      </c>
      <c r="D199" s="38" t="s">
        <v>5086</v>
      </c>
      <c r="E199" s="39" t="s">
        <v>5087</v>
      </c>
      <c r="F199" s="40" t="s">
        <v>5088</v>
      </c>
      <c r="G199" s="60" t="s">
        <v>54</v>
      </c>
      <c r="H199" s="41" t="s">
        <v>5089</v>
      </c>
      <c r="I199" s="41" t="s">
        <v>39</v>
      </c>
      <c r="J199" s="15" t="s">
        <v>4084</v>
      </c>
      <c r="K199" s="2"/>
      <c r="L199" s="2"/>
    </row>
    <row r="200" spans="1:12" ht="41">
      <c r="A200" s="7">
        <v>198</v>
      </c>
      <c r="B200" s="37" t="s">
        <v>5090</v>
      </c>
      <c r="C200" s="42" t="s">
        <v>5091</v>
      </c>
      <c r="D200" s="38" t="s">
        <v>5092</v>
      </c>
      <c r="E200" s="39" t="s">
        <v>5093</v>
      </c>
      <c r="F200" s="40">
        <v>858253419</v>
      </c>
      <c r="G200" s="60" t="s">
        <v>5996</v>
      </c>
      <c r="H200" s="41" t="s">
        <v>5094</v>
      </c>
      <c r="I200" s="41" t="s">
        <v>48</v>
      </c>
      <c r="J200" s="15" t="s">
        <v>4084</v>
      </c>
      <c r="K200" s="2"/>
      <c r="L200" s="2"/>
    </row>
    <row r="201" spans="1:12" ht="41">
      <c r="A201" s="7">
        <v>199</v>
      </c>
      <c r="B201" s="35" t="s">
        <v>5095</v>
      </c>
      <c r="C201" s="25" t="s">
        <v>490</v>
      </c>
      <c r="D201" s="26" t="s">
        <v>5096</v>
      </c>
      <c r="E201" s="36" t="s">
        <v>802</v>
      </c>
      <c r="F201" s="44" t="s">
        <v>5097</v>
      </c>
      <c r="G201" s="29" t="s">
        <v>54</v>
      </c>
      <c r="H201" s="30" t="s">
        <v>5098</v>
      </c>
      <c r="I201" s="41" t="s">
        <v>39</v>
      </c>
      <c r="J201" s="15" t="s">
        <v>4084</v>
      </c>
      <c r="K201" s="2"/>
      <c r="L201" s="2"/>
    </row>
    <row r="202" spans="1:12" ht="41">
      <c r="A202" s="7">
        <v>200</v>
      </c>
      <c r="B202" s="37" t="s">
        <v>5099</v>
      </c>
      <c r="C202" s="42" t="s">
        <v>5100</v>
      </c>
      <c r="D202" s="38" t="s">
        <v>5101</v>
      </c>
      <c r="E202" s="39" t="s">
        <v>5102</v>
      </c>
      <c r="F202" s="40" t="s">
        <v>5103</v>
      </c>
      <c r="G202" s="60" t="s">
        <v>5995</v>
      </c>
      <c r="H202" s="41" t="s">
        <v>5104</v>
      </c>
      <c r="I202" s="41" t="s">
        <v>39</v>
      </c>
      <c r="J202" s="15" t="s">
        <v>4084</v>
      </c>
      <c r="K202" s="2"/>
      <c r="L202" s="2"/>
    </row>
    <row r="203" spans="1:12" ht="41">
      <c r="A203" s="7">
        <v>201</v>
      </c>
      <c r="B203" s="37" t="s">
        <v>5105</v>
      </c>
      <c r="C203" s="42" t="s">
        <v>5106</v>
      </c>
      <c r="D203" s="38" t="s">
        <v>5107</v>
      </c>
      <c r="E203" s="39" t="s">
        <v>5108</v>
      </c>
      <c r="F203" s="40" t="s">
        <v>5109</v>
      </c>
      <c r="G203" s="60" t="s">
        <v>22</v>
      </c>
      <c r="H203" s="41" t="s">
        <v>4273</v>
      </c>
      <c r="I203" s="34" t="s">
        <v>24</v>
      </c>
      <c r="J203" s="15" t="s">
        <v>4084</v>
      </c>
      <c r="K203" s="2"/>
      <c r="L203" s="2"/>
    </row>
    <row r="204" spans="1:12" ht="41">
      <c r="A204" s="7">
        <v>202</v>
      </c>
      <c r="B204" s="37" t="s">
        <v>5110</v>
      </c>
      <c r="C204" s="42" t="s">
        <v>5111</v>
      </c>
      <c r="D204" s="38" t="s">
        <v>5112</v>
      </c>
      <c r="E204" s="39" t="s">
        <v>5113</v>
      </c>
      <c r="F204" s="40" t="s">
        <v>5114</v>
      </c>
      <c r="G204" s="60" t="s">
        <v>784</v>
      </c>
      <c r="H204" s="41" t="s">
        <v>5115</v>
      </c>
      <c r="I204" s="34" t="s">
        <v>48</v>
      </c>
      <c r="J204" s="15" t="s">
        <v>4084</v>
      </c>
      <c r="K204" s="2"/>
      <c r="L204" s="2"/>
    </row>
    <row r="205" spans="1:12" ht="61.5">
      <c r="A205" s="7">
        <v>203</v>
      </c>
      <c r="B205" s="37" t="s">
        <v>5116</v>
      </c>
      <c r="C205" s="42" t="s">
        <v>5117</v>
      </c>
      <c r="D205" s="38" t="s">
        <v>5118</v>
      </c>
      <c r="E205" s="39" t="s">
        <v>5119</v>
      </c>
      <c r="F205" s="40" t="s">
        <v>5120</v>
      </c>
      <c r="G205" s="60" t="s">
        <v>210</v>
      </c>
      <c r="H205" s="43" t="s">
        <v>5973</v>
      </c>
      <c r="I205" s="41">
        <v>40</v>
      </c>
      <c r="J205" s="15" t="s">
        <v>4084</v>
      </c>
      <c r="K205" s="2"/>
      <c r="L205" s="2"/>
    </row>
    <row r="206" spans="1:12" ht="61.5">
      <c r="A206" s="7">
        <v>204</v>
      </c>
      <c r="B206" s="37" t="s">
        <v>5121</v>
      </c>
      <c r="C206" s="42" t="s">
        <v>5122</v>
      </c>
      <c r="D206" s="38" t="s">
        <v>5123</v>
      </c>
      <c r="E206" s="39" t="s">
        <v>5124</v>
      </c>
      <c r="F206" s="40" t="s">
        <v>5125</v>
      </c>
      <c r="G206" s="60" t="s">
        <v>54</v>
      </c>
      <c r="H206" s="41" t="s">
        <v>5126</v>
      </c>
      <c r="I206" s="41" t="s">
        <v>39</v>
      </c>
      <c r="J206" s="15" t="s">
        <v>4084</v>
      </c>
      <c r="K206" s="2"/>
      <c r="L206" s="2"/>
    </row>
    <row r="207" spans="1:12" ht="41">
      <c r="A207" s="7">
        <v>205</v>
      </c>
      <c r="B207" s="45" t="s">
        <v>5127</v>
      </c>
      <c r="C207" s="18" t="s">
        <v>5128</v>
      </c>
      <c r="D207" s="46" t="s">
        <v>5129</v>
      </c>
      <c r="E207" s="47" t="s">
        <v>940</v>
      </c>
      <c r="F207" s="48" t="s">
        <v>5130</v>
      </c>
      <c r="G207" s="51" t="s">
        <v>5131</v>
      </c>
      <c r="H207" s="49" t="s">
        <v>5132</v>
      </c>
      <c r="I207" s="34" t="s">
        <v>24</v>
      </c>
      <c r="J207" s="15" t="s">
        <v>4084</v>
      </c>
      <c r="K207" s="2"/>
      <c r="L207" s="2"/>
    </row>
    <row r="208" spans="1:12" ht="41">
      <c r="A208" s="7">
        <v>206</v>
      </c>
      <c r="B208" s="45" t="s">
        <v>5133</v>
      </c>
      <c r="C208" s="18" t="s">
        <v>5134</v>
      </c>
      <c r="D208" s="46" t="s">
        <v>5135</v>
      </c>
      <c r="E208" s="47" t="s">
        <v>5136</v>
      </c>
      <c r="F208" s="48" t="s">
        <v>5137</v>
      </c>
      <c r="G208" s="51" t="s">
        <v>5138</v>
      </c>
      <c r="H208" s="50"/>
      <c r="I208" s="34" t="s">
        <v>24</v>
      </c>
      <c r="J208" s="15" t="s">
        <v>4084</v>
      </c>
      <c r="K208" s="2"/>
      <c r="L208" s="2"/>
    </row>
    <row r="209" spans="1:12" ht="82">
      <c r="A209" s="7">
        <v>207</v>
      </c>
      <c r="B209" s="45" t="s">
        <v>5139</v>
      </c>
      <c r="C209" s="18" t="s">
        <v>5140</v>
      </c>
      <c r="D209" s="46">
        <v>9015180311</v>
      </c>
      <c r="E209" s="47" t="s">
        <v>5141</v>
      </c>
      <c r="F209" s="48" t="s">
        <v>5142</v>
      </c>
      <c r="G209" s="51" t="s">
        <v>5143</v>
      </c>
      <c r="H209" s="50" t="s">
        <v>5144</v>
      </c>
      <c r="I209" s="50">
        <v>20</v>
      </c>
      <c r="J209" s="15" t="s">
        <v>4084</v>
      </c>
      <c r="K209" s="2"/>
      <c r="L209" s="2"/>
    </row>
    <row r="210" spans="1:12" ht="41">
      <c r="A210" s="7">
        <v>208</v>
      </c>
      <c r="B210" s="37" t="s">
        <v>5145</v>
      </c>
      <c r="C210" s="42" t="s">
        <v>5146</v>
      </c>
      <c r="D210" s="38" t="s">
        <v>5147</v>
      </c>
      <c r="E210" s="39" t="s">
        <v>5148</v>
      </c>
      <c r="F210" s="40" t="s">
        <v>5149</v>
      </c>
      <c r="G210" s="60" t="s">
        <v>54</v>
      </c>
      <c r="H210" s="43" t="s">
        <v>5150</v>
      </c>
      <c r="I210" s="41">
        <v>40</v>
      </c>
      <c r="J210" s="15" t="s">
        <v>4084</v>
      </c>
      <c r="K210" s="2"/>
      <c r="L210" s="2"/>
    </row>
    <row r="211" spans="1:12" ht="41">
      <c r="A211" s="7">
        <v>209</v>
      </c>
      <c r="B211" s="45" t="s">
        <v>5151</v>
      </c>
      <c r="C211" s="18" t="s">
        <v>202</v>
      </c>
      <c r="D211" s="46" t="s">
        <v>5152</v>
      </c>
      <c r="E211" s="47" t="s">
        <v>5153</v>
      </c>
      <c r="F211" s="48" t="s">
        <v>5154</v>
      </c>
      <c r="G211" s="51" t="s">
        <v>5155</v>
      </c>
      <c r="H211" s="50" t="s">
        <v>5156</v>
      </c>
      <c r="I211" s="50">
        <v>45</v>
      </c>
      <c r="J211" s="15" t="s">
        <v>4084</v>
      </c>
      <c r="K211" s="2"/>
      <c r="L211" s="2"/>
    </row>
    <row r="212" spans="1:12" ht="41">
      <c r="A212" s="7">
        <v>210</v>
      </c>
      <c r="B212" s="45" t="s">
        <v>5157</v>
      </c>
      <c r="C212" s="18" t="s">
        <v>202</v>
      </c>
      <c r="D212" s="46" t="s">
        <v>5158</v>
      </c>
      <c r="E212" s="47" t="s">
        <v>5159</v>
      </c>
      <c r="F212" s="48" t="s">
        <v>5160</v>
      </c>
      <c r="G212" s="51" t="s">
        <v>5155</v>
      </c>
      <c r="H212" s="50" t="s">
        <v>5161</v>
      </c>
      <c r="I212" s="50">
        <v>45</v>
      </c>
      <c r="J212" s="15" t="s">
        <v>4084</v>
      </c>
      <c r="K212" s="2"/>
      <c r="L212" s="2"/>
    </row>
    <row r="213" spans="1:12" ht="41">
      <c r="A213" s="7">
        <v>211</v>
      </c>
      <c r="B213" s="45" t="s">
        <v>5162</v>
      </c>
      <c r="C213" s="18" t="s">
        <v>5163</v>
      </c>
      <c r="D213" s="46" t="s">
        <v>5164</v>
      </c>
      <c r="E213" s="47" t="s">
        <v>5165</v>
      </c>
      <c r="F213" s="48" t="s">
        <v>5166</v>
      </c>
      <c r="G213" s="51" t="s">
        <v>5994</v>
      </c>
      <c r="H213" s="49" t="s">
        <v>5974</v>
      </c>
      <c r="I213" s="50" t="s">
        <v>5167</v>
      </c>
      <c r="J213" s="15" t="s">
        <v>4084</v>
      </c>
      <c r="K213" s="2"/>
      <c r="L213" s="2"/>
    </row>
    <row r="214" spans="1:12" ht="61.5">
      <c r="A214" s="7">
        <v>212</v>
      </c>
      <c r="B214" s="45" t="s">
        <v>5168</v>
      </c>
      <c r="C214" s="18" t="s">
        <v>5169</v>
      </c>
      <c r="D214" s="46" t="s">
        <v>5170</v>
      </c>
      <c r="E214" s="47" t="s">
        <v>5171</v>
      </c>
      <c r="F214" s="48" t="s">
        <v>5172</v>
      </c>
      <c r="G214" s="51" t="s">
        <v>5993</v>
      </c>
      <c r="H214" s="49" t="s">
        <v>5975</v>
      </c>
      <c r="I214" s="50" t="s">
        <v>24</v>
      </c>
      <c r="J214" s="15" t="s">
        <v>4084</v>
      </c>
      <c r="K214" s="2"/>
      <c r="L214" s="2"/>
    </row>
    <row r="215" spans="1:12" ht="41">
      <c r="A215" s="7">
        <v>213</v>
      </c>
      <c r="B215" s="45" t="s">
        <v>5173</v>
      </c>
      <c r="C215" s="18" t="s">
        <v>5174</v>
      </c>
      <c r="D215" s="46">
        <v>8595311210</v>
      </c>
      <c r="E215" s="47" t="s">
        <v>5175</v>
      </c>
      <c r="F215" s="48" t="s">
        <v>5176</v>
      </c>
      <c r="G215" s="51" t="s">
        <v>68</v>
      </c>
      <c r="H215" s="49" t="s">
        <v>5177</v>
      </c>
      <c r="I215" s="50" t="s">
        <v>24</v>
      </c>
      <c r="J215" s="15" t="s">
        <v>4084</v>
      </c>
      <c r="K215" s="2"/>
      <c r="L215" s="2"/>
    </row>
    <row r="216" spans="1:12" ht="41">
      <c r="A216" s="7">
        <v>214</v>
      </c>
      <c r="B216" s="45" t="s">
        <v>5178</v>
      </c>
      <c r="C216" s="18" t="s">
        <v>5179</v>
      </c>
      <c r="D216" s="46">
        <v>9013180311</v>
      </c>
      <c r="E216" s="47" t="s">
        <v>5180</v>
      </c>
      <c r="F216" s="48" t="s">
        <v>5181</v>
      </c>
      <c r="G216" s="51" t="s">
        <v>5992</v>
      </c>
      <c r="H216" s="49" t="s">
        <v>5182</v>
      </c>
      <c r="I216" s="50" t="s">
        <v>24</v>
      </c>
      <c r="J216" s="15" t="s">
        <v>4084</v>
      </c>
      <c r="K216" s="2"/>
      <c r="L216" s="2"/>
    </row>
    <row r="217" spans="1:12" ht="41">
      <c r="A217" s="7">
        <v>215</v>
      </c>
      <c r="B217" s="45" t="s">
        <v>5183</v>
      </c>
      <c r="C217" s="18" t="s">
        <v>5184</v>
      </c>
      <c r="D217" s="46" t="s">
        <v>5185</v>
      </c>
      <c r="E217" s="47" t="s">
        <v>959</v>
      </c>
      <c r="F217" s="48" t="s">
        <v>5186</v>
      </c>
      <c r="G217" s="51" t="s">
        <v>3097</v>
      </c>
      <c r="H217" s="49" t="s">
        <v>5187</v>
      </c>
      <c r="I217" s="50" t="s">
        <v>24</v>
      </c>
      <c r="J217" s="15" t="s">
        <v>4084</v>
      </c>
      <c r="K217" s="2"/>
      <c r="L217" s="2"/>
    </row>
    <row r="218" spans="1:12" ht="61.5">
      <c r="A218" s="7">
        <v>216</v>
      </c>
      <c r="B218" s="45" t="s">
        <v>5188</v>
      </c>
      <c r="C218" s="18" t="s">
        <v>5189</v>
      </c>
      <c r="D218" s="46" t="s">
        <v>5190</v>
      </c>
      <c r="E218" s="47" t="s">
        <v>1574</v>
      </c>
      <c r="F218" s="48" t="s">
        <v>5191</v>
      </c>
      <c r="G218" s="51" t="s">
        <v>4337</v>
      </c>
      <c r="H218" s="49" t="s">
        <v>5976</v>
      </c>
      <c r="I218" s="50"/>
      <c r="J218" s="15" t="s">
        <v>4084</v>
      </c>
      <c r="K218" s="2"/>
      <c r="L218" s="2"/>
    </row>
    <row r="219" spans="1:12" ht="61.5">
      <c r="A219" s="7">
        <v>217</v>
      </c>
      <c r="B219" s="45" t="s">
        <v>5192</v>
      </c>
      <c r="C219" s="18" t="s">
        <v>5193</v>
      </c>
      <c r="D219" s="46" t="s">
        <v>5194</v>
      </c>
      <c r="E219" s="47" t="s">
        <v>5195</v>
      </c>
      <c r="F219" s="48" t="s">
        <v>5196</v>
      </c>
      <c r="G219" s="51" t="s">
        <v>5991</v>
      </c>
      <c r="H219" s="49" t="s">
        <v>5197</v>
      </c>
      <c r="I219" s="50" t="s">
        <v>24</v>
      </c>
      <c r="J219" s="15" t="s">
        <v>4084</v>
      </c>
      <c r="K219" s="2"/>
      <c r="L219" s="2"/>
    </row>
    <row r="220" spans="1:12" ht="61.5">
      <c r="A220" s="7">
        <v>218</v>
      </c>
      <c r="B220" s="45" t="s">
        <v>5198</v>
      </c>
      <c r="C220" s="18" t="s">
        <v>439</v>
      </c>
      <c r="D220" s="46" t="s">
        <v>5199</v>
      </c>
      <c r="E220" s="47" t="s">
        <v>5200</v>
      </c>
      <c r="F220" s="48" t="s">
        <v>5201</v>
      </c>
      <c r="G220" s="49" t="s">
        <v>5202</v>
      </c>
      <c r="H220" s="50" t="s">
        <v>5203</v>
      </c>
      <c r="I220" s="50">
        <v>40</v>
      </c>
      <c r="J220" s="15" t="s">
        <v>4084</v>
      </c>
      <c r="K220" s="2"/>
      <c r="L220" s="2"/>
    </row>
    <row r="221" spans="1:12" ht="61.5">
      <c r="A221" s="7">
        <v>219</v>
      </c>
      <c r="B221" s="37" t="s">
        <v>5204</v>
      </c>
      <c r="C221" s="42" t="s">
        <v>5205</v>
      </c>
      <c r="D221" s="38" t="s">
        <v>5206</v>
      </c>
      <c r="E221" s="39" t="s">
        <v>1141</v>
      </c>
      <c r="F221" s="40" t="s">
        <v>5207</v>
      </c>
      <c r="G221" s="60" t="s">
        <v>5208</v>
      </c>
      <c r="H221" s="41" t="s">
        <v>5209</v>
      </c>
      <c r="I221" s="34" t="s">
        <v>70</v>
      </c>
      <c r="J221" s="15" t="s">
        <v>4084</v>
      </c>
      <c r="K221" s="2"/>
      <c r="L221" s="2"/>
    </row>
    <row r="222" spans="1:12" ht="61.5">
      <c r="A222" s="7">
        <v>220</v>
      </c>
      <c r="B222" s="37" t="s">
        <v>5210</v>
      </c>
      <c r="C222" s="42" t="s">
        <v>5211</v>
      </c>
      <c r="D222" s="38" t="s">
        <v>5206</v>
      </c>
      <c r="E222" s="39" t="s">
        <v>1141</v>
      </c>
      <c r="F222" s="40" t="s">
        <v>5212</v>
      </c>
      <c r="G222" s="60" t="s">
        <v>5213</v>
      </c>
      <c r="H222" s="41" t="s">
        <v>5214</v>
      </c>
      <c r="I222" s="34" t="s">
        <v>70</v>
      </c>
      <c r="J222" s="15" t="s">
        <v>4084</v>
      </c>
      <c r="K222" s="2"/>
      <c r="L222" s="2"/>
    </row>
    <row r="223" spans="1:12" ht="61.5">
      <c r="A223" s="7">
        <v>221</v>
      </c>
      <c r="B223" s="45" t="s">
        <v>5215</v>
      </c>
      <c r="C223" s="18" t="s">
        <v>490</v>
      </c>
      <c r="D223" s="46">
        <v>4787</v>
      </c>
      <c r="E223" s="47" t="s">
        <v>5216</v>
      </c>
      <c r="F223" s="48" t="s">
        <v>5217</v>
      </c>
      <c r="G223" s="49" t="s">
        <v>5202</v>
      </c>
      <c r="H223" s="50" t="s">
        <v>5218</v>
      </c>
      <c r="I223" s="50">
        <v>40</v>
      </c>
      <c r="J223" s="15" t="s">
        <v>4084</v>
      </c>
      <c r="K223" s="2"/>
      <c r="L223" s="2"/>
    </row>
    <row r="224" spans="1:12" ht="61.5">
      <c r="A224" s="7">
        <v>222</v>
      </c>
      <c r="B224" s="45" t="s">
        <v>5219</v>
      </c>
      <c r="C224" s="18" t="s">
        <v>213</v>
      </c>
      <c r="D224" s="46">
        <v>4776</v>
      </c>
      <c r="E224" s="47" t="s">
        <v>5216</v>
      </c>
      <c r="F224" s="48" t="s">
        <v>5220</v>
      </c>
      <c r="G224" s="49" t="s">
        <v>5202</v>
      </c>
      <c r="H224" s="50" t="s">
        <v>5221</v>
      </c>
      <c r="I224" s="50">
        <v>40</v>
      </c>
      <c r="J224" s="15" t="s">
        <v>4084</v>
      </c>
      <c r="K224" s="2"/>
      <c r="L224" s="2"/>
    </row>
    <row r="225" spans="1:12" ht="61.5">
      <c r="A225" s="7">
        <v>223</v>
      </c>
      <c r="B225" s="45" t="s">
        <v>5222</v>
      </c>
      <c r="C225" s="18" t="s">
        <v>213</v>
      </c>
      <c r="D225" s="46">
        <v>4776</v>
      </c>
      <c r="E225" s="47" t="s">
        <v>5216</v>
      </c>
      <c r="F225" s="48" t="s">
        <v>5223</v>
      </c>
      <c r="G225" s="49" t="s">
        <v>5224</v>
      </c>
      <c r="H225" s="49" t="s">
        <v>5977</v>
      </c>
      <c r="I225" s="50">
        <v>40</v>
      </c>
      <c r="J225" s="15" t="s">
        <v>4084</v>
      </c>
      <c r="K225" s="2"/>
      <c r="L225" s="2"/>
    </row>
    <row r="226" spans="1:12" ht="41">
      <c r="A226" s="7">
        <v>224</v>
      </c>
      <c r="B226" s="45" t="s">
        <v>5225</v>
      </c>
      <c r="C226" s="18" t="s">
        <v>5226</v>
      </c>
      <c r="D226" s="46">
        <v>4715</v>
      </c>
      <c r="E226" s="47" t="s">
        <v>5227</v>
      </c>
      <c r="F226" s="48" t="s">
        <v>5228</v>
      </c>
      <c r="G226" s="49" t="s">
        <v>5202</v>
      </c>
      <c r="H226" s="50" t="s">
        <v>5229</v>
      </c>
      <c r="I226" s="50">
        <v>40</v>
      </c>
      <c r="J226" s="15" t="s">
        <v>4084</v>
      </c>
      <c r="K226" s="2"/>
      <c r="L226" s="2"/>
    </row>
    <row r="227" spans="1:12" ht="61.5">
      <c r="A227" s="7">
        <v>225</v>
      </c>
      <c r="B227" s="45" t="s">
        <v>5230</v>
      </c>
      <c r="C227" s="18" t="s">
        <v>5231</v>
      </c>
      <c r="D227" s="46">
        <v>4719</v>
      </c>
      <c r="E227" s="47" t="s">
        <v>5227</v>
      </c>
      <c r="F227" s="48" t="s">
        <v>5232</v>
      </c>
      <c r="G227" s="49" t="s">
        <v>5202</v>
      </c>
      <c r="H227" s="50" t="s">
        <v>5233</v>
      </c>
      <c r="I227" s="50">
        <v>40</v>
      </c>
      <c r="J227" s="15" t="s">
        <v>4084</v>
      </c>
      <c r="K227" s="2"/>
      <c r="L227" s="2"/>
    </row>
    <row r="228" spans="1:12" ht="61.5">
      <c r="A228" s="7">
        <v>226</v>
      </c>
      <c r="B228" s="45" t="s">
        <v>5234</v>
      </c>
      <c r="C228" s="18" t="s">
        <v>5235</v>
      </c>
      <c r="D228" s="46">
        <v>4718</v>
      </c>
      <c r="E228" s="47" t="s">
        <v>5227</v>
      </c>
      <c r="F228" s="48" t="s">
        <v>5236</v>
      </c>
      <c r="G228" s="49" t="s">
        <v>5155</v>
      </c>
      <c r="H228" s="50" t="s">
        <v>5237</v>
      </c>
      <c r="I228" s="50">
        <v>45</v>
      </c>
      <c r="J228" s="15" t="s">
        <v>4084</v>
      </c>
      <c r="K228" s="2"/>
      <c r="L228" s="2"/>
    </row>
    <row r="229" spans="1:12" ht="61.5">
      <c r="A229" s="7">
        <v>227</v>
      </c>
      <c r="B229" s="45" t="s">
        <v>5238</v>
      </c>
      <c r="C229" s="18" t="s">
        <v>5239</v>
      </c>
      <c r="D229" s="46">
        <v>4841</v>
      </c>
      <c r="E229" s="47" t="s">
        <v>1141</v>
      </c>
      <c r="F229" s="48" t="s">
        <v>5240</v>
      </c>
      <c r="G229" s="51" t="s">
        <v>5241</v>
      </c>
      <c r="H229" s="50" t="s">
        <v>5242</v>
      </c>
      <c r="I229" s="50" t="s">
        <v>24</v>
      </c>
      <c r="J229" s="15" t="s">
        <v>4084</v>
      </c>
      <c r="K229" s="2"/>
      <c r="L229" s="2"/>
    </row>
    <row r="230" spans="1:12" ht="82">
      <c r="A230" s="7">
        <v>228</v>
      </c>
      <c r="B230" s="45" t="s">
        <v>5243</v>
      </c>
      <c r="C230" s="18" t="s">
        <v>5244</v>
      </c>
      <c r="D230" s="46">
        <v>4890</v>
      </c>
      <c r="E230" s="47" t="s">
        <v>5245</v>
      </c>
      <c r="F230" s="48" t="s">
        <v>5246</v>
      </c>
      <c r="G230" s="51" t="s">
        <v>5247</v>
      </c>
      <c r="H230" s="50" t="s">
        <v>5242</v>
      </c>
      <c r="I230" s="50" t="s">
        <v>24</v>
      </c>
      <c r="J230" s="15" t="s">
        <v>4084</v>
      </c>
      <c r="K230" s="2"/>
      <c r="L230" s="2"/>
    </row>
    <row r="231" spans="1:12" ht="61.5">
      <c r="A231" s="7">
        <v>229</v>
      </c>
      <c r="B231" s="45" t="s">
        <v>5248</v>
      </c>
      <c r="C231" s="18" t="s">
        <v>213</v>
      </c>
      <c r="D231" s="46" t="s">
        <v>5249</v>
      </c>
      <c r="E231" s="47" t="s">
        <v>1141</v>
      </c>
      <c r="F231" s="48" t="s">
        <v>5250</v>
      </c>
      <c r="G231" s="51" t="s">
        <v>760</v>
      </c>
      <c r="H231" s="50" t="s">
        <v>5251</v>
      </c>
      <c r="I231" s="50">
        <v>40</v>
      </c>
      <c r="J231" s="15" t="s">
        <v>4084</v>
      </c>
      <c r="K231" s="2"/>
      <c r="L231" s="2"/>
    </row>
    <row r="232" spans="1:12" ht="61.5">
      <c r="A232" s="7">
        <v>230</v>
      </c>
      <c r="B232" s="45" t="s">
        <v>5252</v>
      </c>
      <c r="C232" s="18" t="s">
        <v>490</v>
      </c>
      <c r="D232" s="46" t="s">
        <v>5253</v>
      </c>
      <c r="E232" s="47" t="s">
        <v>5254</v>
      </c>
      <c r="F232" s="48" t="s">
        <v>5255</v>
      </c>
      <c r="G232" s="51" t="s">
        <v>760</v>
      </c>
      <c r="H232" s="50" t="s">
        <v>5256</v>
      </c>
      <c r="I232" s="50">
        <v>40</v>
      </c>
      <c r="J232" s="15" t="s">
        <v>4084</v>
      </c>
      <c r="K232" s="2"/>
      <c r="L232" s="2"/>
    </row>
    <row r="233" spans="1:12" ht="61.5">
      <c r="A233" s="7">
        <v>231</v>
      </c>
      <c r="B233" s="45" t="s">
        <v>5257</v>
      </c>
      <c r="C233" s="18" t="s">
        <v>490</v>
      </c>
      <c r="D233" s="46" t="s">
        <v>5258</v>
      </c>
      <c r="E233" s="47" t="s">
        <v>5259</v>
      </c>
      <c r="F233" s="48" t="s">
        <v>5260</v>
      </c>
      <c r="G233" s="51" t="s">
        <v>5202</v>
      </c>
      <c r="H233" s="50" t="s">
        <v>5261</v>
      </c>
      <c r="I233" s="50">
        <v>40</v>
      </c>
      <c r="J233" s="15" t="s">
        <v>4084</v>
      </c>
      <c r="K233" s="2"/>
      <c r="L233" s="2"/>
    </row>
    <row r="234" spans="1:12" ht="61.5">
      <c r="A234" s="7">
        <v>232</v>
      </c>
      <c r="B234" s="45" t="s">
        <v>5262</v>
      </c>
      <c r="C234" s="18" t="s">
        <v>490</v>
      </c>
      <c r="D234" s="46" t="s">
        <v>5263</v>
      </c>
      <c r="E234" s="47" t="s">
        <v>5259</v>
      </c>
      <c r="F234" s="48" t="s">
        <v>5264</v>
      </c>
      <c r="G234" s="51" t="s">
        <v>5202</v>
      </c>
      <c r="H234" s="50" t="s">
        <v>5265</v>
      </c>
      <c r="I234" s="50">
        <v>40</v>
      </c>
      <c r="J234" s="15" t="s">
        <v>4084</v>
      </c>
      <c r="K234" s="2"/>
      <c r="L234" s="2"/>
    </row>
    <row r="235" spans="1:12" ht="61.5">
      <c r="A235" s="7">
        <v>233</v>
      </c>
      <c r="B235" s="45" t="s">
        <v>5266</v>
      </c>
      <c r="C235" s="18" t="s">
        <v>490</v>
      </c>
      <c r="D235" s="46" t="s">
        <v>5267</v>
      </c>
      <c r="E235" s="47" t="s">
        <v>5268</v>
      </c>
      <c r="F235" s="48" t="s">
        <v>5269</v>
      </c>
      <c r="G235" s="51" t="s">
        <v>5270</v>
      </c>
      <c r="H235" s="50" t="s">
        <v>5271</v>
      </c>
      <c r="I235" s="50">
        <v>40</v>
      </c>
      <c r="J235" s="15" t="s">
        <v>4084</v>
      </c>
      <c r="K235" s="2"/>
      <c r="L235" s="2"/>
    </row>
    <row r="236" spans="1:12" ht="61.5">
      <c r="A236" s="7">
        <v>234</v>
      </c>
      <c r="B236" s="45" t="s">
        <v>5272</v>
      </c>
      <c r="C236" s="18" t="s">
        <v>439</v>
      </c>
      <c r="D236" s="46" t="s">
        <v>5273</v>
      </c>
      <c r="E236" s="47" t="s">
        <v>5259</v>
      </c>
      <c r="F236" s="48" t="s">
        <v>5274</v>
      </c>
      <c r="G236" s="51" t="s">
        <v>5202</v>
      </c>
      <c r="H236" s="50" t="s">
        <v>5275</v>
      </c>
      <c r="I236" s="50">
        <v>40</v>
      </c>
      <c r="J236" s="15" t="s">
        <v>4084</v>
      </c>
      <c r="K236" s="2"/>
      <c r="L236" s="2"/>
    </row>
    <row r="237" spans="1:12" ht="61.5">
      <c r="A237" s="7">
        <v>235</v>
      </c>
      <c r="B237" s="45" t="s">
        <v>5276</v>
      </c>
      <c r="C237" s="18" t="s">
        <v>490</v>
      </c>
      <c r="D237" s="46" t="s">
        <v>5277</v>
      </c>
      <c r="E237" s="47" t="s">
        <v>5259</v>
      </c>
      <c r="F237" s="48" t="s">
        <v>5278</v>
      </c>
      <c r="G237" s="51" t="s">
        <v>5202</v>
      </c>
      <c r="H237" s="50" t="s">
        <v>5279</v>
      </c>
      <c r="I237" s="50">
        <v>40</v>
      </c>
      <c r="J237" s="15" t="s">
        <v>4084</v>
      </c>
      <c r="K237" s="2"/>
      <c r="L237" s="2"/>
    </row>
    <row r="238" spans="1:12" ht="61.5">
      <c r="A238" s="7">
        <v>236</v>
      </c>
      <c r="B238" s="45" t="s">
        <v>5280</v>
      </c>
      <c r="C238" s="18" t="s">
        <v>5281</v>
      </c>
      <c r="D238" s="46" t="s">
        <v>5282</v>
      </c>
      <c r="E238" s="47" t="s">
        <v>5283</v>
      </c>
      <c r="F238" s="48" t="s">
        <v>5284</v>
      </c>
      <c r="G238" s="51" t="s">
        <v>5285</v>
      </c>
      <c r="H238" s="49" t="s">
        <v>5286</v>
      </c>
      <c r="I238" s="50">
        <v>40</v>
      </c>
      <c r="J238" s="15" t="s">
        <v>4084</v>
      </c>
      <c r="K238" s="2"/>
      <c r="L238" s="2"/>
    </row>
    <row r="239" spans="1:12" ht="61.5">
      <c r="A239" s="7">
        <v>237</v>
      </c>
      <c r="B239" s="45" t="s">
        <v>5287</v>
      </c>
      <c r="C239" s="18" t="s">
        <v>5288</v>
      </c>
      <c r="D239" s="46" t="s">
        <v>5289</v>
      </c>
      <c r="E239" s="47" t="s">
        <v>5290</v>
      </c>
      <c r="F239" s="48" t="s">
        <v>5291</v>
      </c>
      <c r="G239" s="51" t="s">
        <v>5292</v>
      </c>
      <c r="H239" s="50" t="s">
        <v>5293</v>
      </c>
      <c r="I239" s="50" t="s">
        <v>39</v>
      </c>
      <c r="J239" s="15" t="s">
        <v>4084</v>
      </c>
      <c r="K239" s="2"/>
      <c r="L239" s="2"/>
    </row>
    <row r="240" spans="1:12" ht="61.5">
      <c r="A240" s="7">
        <v>238</v>
      </c>
      <c r="B240" s="45" t="s">
        <v>5294</v>
      </c>
      <c r="C240" s="18" t="s">
        <v>769</v>
      </c>
      <c r="D240" s="46" t="s">
        <v>5295</v>
      </c>
      <c r="E240" s="47" t="s">
        <v>5296</v>
      </c>
      <c r="F240" s="48" t="s">
        <v>5297</v>
      </c>
      <c r="G240" s="51" t="s">
        <v>784</v>
      </c>
      <c r="H240" s="50" t="s">
        <v>5298</v>
      </c>
      <c r="I240" s="50">
        <v>20</v>
      </c>
      <c r="J240" s="15" t="s">
        <v>4084</v>
      </c>
      <c r="K240" s="2"/>
      <c r="L240" s="2"/>
    </row>
    <row r="241" spans="1:12" ht="61.5">
      <c r="A241" s="7">
        <v>239</v>
      </c>
      <c r="B241" s="45" t="s">
        <v>5299</v>
      </c>
      <c r="C241" s="18" t="s">
        <v>202</v>
      </c>
      <c r="D241" s="46" t="s">
        <v>5300</v>
      </c>
      <c r="E241" s="47" t="s">
        <v>5301</v>
      </c>
      <c r="F241" s="48" t="s">
        <v>5302</v>
      </c>
      <c r="G241" s="51" t="s">
        <v>5303</v>
      </c>
      <c r="H241" s="50" t="s">
        <v>5304</v>
      </c>
      <c r="I241" s="50">
        <v>40</v>
      </c>
      <c r="J241" s="15" t="s">
        <v>4084</v>
      </c>
      <c r="K241" s="2"/>
      <c r="L241" s="2"/>
    </row>
    <row r="242" spans="1:12" ht="61.5">
      <c r="A242" s="7">
        <v>240</v>
      </c>
      <c r="B242" s="45" t="s">
        <v>5305</v>
      </c>
      <c r="C242" s="18" t="s">
        <v>5306</v>
      </c>
      <c r="D242" s="46" t="s">
        <v>5307</v>
      </c>
      <c r="E242" s="47" t="s">
        <v>5301</v>
      </c>
      <c r="F242" s="48" t="s">
        <v>5308</v>
      </c>
      <c r="G242" s="51" t="s">
        <v>5309</v>
      </c>
      <c r="H242" s="50" t="s">
        <v>5310</v>
      </c>
      <c r="I242" s="50">
        <v>40</v>
      </c>
      <c r="J242" s="15" t="s">
        <v>4084</v>
      </c>
      <c r="K242" s="2"/>
      <c r="L242" s="2"/>
    </row>
    <row r="243" spans="1:12" ht="61.5">
      <c r="A243" s="7">
        <v>241</v>
      </c>
      <c r="B243" s="45" t="s">
        <v>5311</v>
      </c>
      <c r="C243" s="18" t="s">
        <v>769</v>
      </c>
      <c r="D243" s="46" t="s">
        <v>5312</v>
      </c>
      <c r="E243" s="47" t="s">
        <v>5313</v>
      </c>
      <c r="F243" s="48" t="s">
        <v>5314</v>
      </c>
      <c r="G243" s="51" t="s">
        <v>5202</v>
      </c>
      <c r="H243" s="50" t="s">
        <v>5315</v>
      </c>
      <c r="I243" s="50">
        <v>40</v>
      </c>
      <c r="J243" s="15" t="s">
        <v>4084</v>
      </c>
      <c r="K243" s="2"/>
      <c r="L243" s="2"/>
    </row>
    <row r="244" spans="1:12" ht="61.5">
      <c r="A244" s="7">
        <v>242</v>
      </c>
      <c r="B244" s="45" t="s">
        <v>5316</v>
      </c>
      <c r="C244" s="18" t="s">
        <v>5317</v>
      </c>
      <c r="D244" s="46" t="s">
        <v>5318</v>
      </c>
      <c r="E244" s="47" t="s">
        <v>5319</v>
      </c>
      <c r="F244" s="48" t="s">
        <v>5320</v>
      </c>
      <c r="G244" s="51" t="s">
        <v>5202</v>
      </c>
      <c r="H244" s="50" t="s">
        <v>5321</v>
      </c>
      <c r="I244" s="50">
        <v>40</v>
      </c>
      <c r="J244" s="15" t="s">
        <v>4084</v>
      </c>
      <c r="K244" s="2"/>
      <c r="L244" s="2"/>
    </row>
    <row r="245" spans="1:12" ht="61.5">
      <c r="A245" s="7">
        <v>243</v>
      </c>
      <c r="B245" s="45" t="s">
        <v>5322</v>
      </c>
      <c r="C245" s="18" t="s">
        <v>5323</v>
      </c>
      <c r="D245" s="46" t="s">
        <v>5324</v>
      </c>
      <c r="E245" s="47" t="s">
        <v>5325</v>
      </c>
      <c r="F245" s="48" t="s">
        <v>5326</v>
      </c>
      <c r="G245" s="51" t="s">
        <v>5990</v>
      </c>
      <c r="H245" s="50" t="s">
        <v>5327</v>
      </c>
      <c r="I245" s="50" t="s">
        <v>48</v>
      </c>
      <c r="J245" s="15" t="s">
        <v>4084</v>
      </c>
      <c r="K245" s="2"/>
      <c r="L245" s="2"/>
    </row>
    <row r="246" spans="1:12" ht="61.5">
      <c r="A246" s="7">
        <v>244</v>
      </c>
      <c r="B246" s="45" t="s">
        <v>5328</v>
      </c>
      <c r="C246" s="18" t="s">
        <v>5329</v>
      </c>
      <c r="D246" s="46" t="s">
        <v>5330</v>
      </c>
      <c r="E246" s="47" t="s">
        <v>5331</v>
      </c>
      <c r="F246" s="48" t="s">
        <v>5332</v>
      </c>
      <c r="G246" s="49" t="s">
        <v>5202</v>
      </c>
      <c r="H246" s="50" t="s">
        <v>5333</v>
      </c>
      <c r="I246" s="50">
        <v>40</v>
      </c>
      <c r="J246" s="15" t="s">
        <v>4084</v>
      </c>
      <c r="K246" s="2"/>
      <c r="L246" s="2"/>
    </row>
    <row r="247" spans="1:12" ht="61.5">
      <c r="A247" s="7">
        <v>245</v>
      </c>
      <c r="B247" s="45" t="s">
        <v>5334</v>
      </c>
      <c r="C247" s="18" t="s">
        <v>5335</v>
      </c>
      <c r="D247" s="46" t="s">
        <v>5336</v>
      </c>
      <c r="E247" s="47" t="s">
        <v>5337</v>
      </c>
      <c r="F247" s="48" t="s">
        <v>5338</v>
      </c>
      <c r="G247" s="49" t="s">
        <v>5224</v>
      </c>
      <c r="H247" s="49" t="s">
        <v>5978</v>
      </c>
      <c r="I247" s="50">
        <v>40</v>
      </c>
      <c r="J247" s="15" t="s">
        <v>4084</v>
      </c>
      <c r="K247" s="2"/>
      <c r="L247" s="2"/>
    </row>
    <row r="248" spans="1:12" ht="61.5">
      <c r="A248" s="7">
        <v>246</v>
      </c>
      <c r="B248" s="45" t="s">
        <v>5339</v>
      </c>
      <c r="C248" s="18" t="s">
        <v>439</v>
      </c>
      <c r="D248" s="46" t="s">
        <v>5340</v>
      </c>
      <c r="E248" s="47" t="s">
        <v>1186</v>
      </c>
      <c r="F248" s="48" t="s">
        <v>5341</v>
      </c>
      <c r="G248" s="51" t="s">
        <v>5342</v>
      </c>
      <c r="H248" s="49" t="s">
        <v>5343</v>
      </c>
      <c r="I248" s="50" t="s">
        <v>24</v>
      </c>
      <c r="J248" s="15" t="s">
        <v>4084</v>
      </c>
      <c r="K248" s="2"/>
      <c r="L248" s="2"/>
    </row>
    <row r="249" spans="1:12" ht="61.5">
      <c r="A249" s="7">
        <v>247</v>
      </c>
      <c r="B249" s="45" t="s">
        <v>5344</v>
      </c>
      <c r="C249" s="18" t="s">
        <v>439</v>
      </c>
      <c r="D249" s="46" t="s">
        <v>5345</v>
      </c>
      <c r="E249" s="47" t="s">
        <v>5346</v>
      </c>
      <c r="F249" s="48" t="s">
        <v>5347</v>
      </c>
      <c r="G249" s="51" t="s">
        <v>5348</v>
      </c>
      <c r="H249" s="49" t="s">
        <v>5349</v>
      </c>
      <c r="I249" s="50" t="s">
        <v>24</v>
      </c>
      <c r="J249" s="15" t="s">
        <v>4084</v>
      </c>
      <c r="K249" s="2"/>
      <c r="L249" s="2"/>
    </row>
    <row r="250" spans="1:12" ht="61.5">
      <c r="A250" s="7">
        <v>248</v>
      </c>
      <c r="B250" s="45" t="s">
        <v>5350</v>
      </c>
      <c r="C250" s="18" t="s">
        <v>439</v>
      </c>
      <c r="D250" s="46" t="s">
        <v>5351</v>
      </c>
      <c r="E250" s="47" t="s">
        <v>5352</v>
      </c>
      <c r="F250" s="48" t="s">
        <v>5353</v>
      </c>
      <c r="G250" s="51" t="s">
        <v>5354</v>
      </c>
      <c r="H250" s="49" t="s">
        <v>5355</v>
      </c>
      <c r="I250" s="50" t="s">
        <v>24</v>
      </c>
      <c r="J250" s="15" t="s">
        <v>4084</v>
      </c>
      <c r="K250" s="2"/>
      <c r="L250" s="2"/>
    </row>
    <row r="251" spans="1:12" ht="61.5">
      <c r="A251" s="7">
        <v>249</v>
      </c>
      <c r="B251" s="45" t="s">
        <v>5356</v>
      </c>
      <c r="C251" s="18" t="s">
        <v>4379</v>
      </c>
      <c r="D251" s="46" t="s">
        <v>5357</v>
      </c>
      <c r="E251" s="47" t="s">
        <v>5358</v>
      </c>
      <c r="F251" s="48" t="s">
        <v>5359</v>
      </c>
      <c r="G251" s="51" t="s">
        <v>5989</v>
      </c>
      <c r="H251" s="49" t="s">
        <v>5360</v>
      </c>
      <c r="I251" s="50" t="s">
        <v>24</v>
      </c>
      <c r="J251" s="15" t="s">
        <v>4084</v>
      </c>
      <c r="K251" s="2"/>
      <c r="L251" s="2"/>
    </row>
    <row r="252" spans="1:12" ht="61.5">
      <c r="A252" s="7">
        <v>250</v>
      </c>
      <c r="B252" s="45" t="s">
        <v>5361</v>
      </c>
      <c r="C252" s="18" t="s">
        <v>4379</v>
      </c>
      <c r="D252" s="46" t="s">
        <v>5362</v>
      </c>
      <c r="E252" s="47" t="s">
        <v>5363</v>
      </c>
      <c r="F252" s="48" t="s">
        <v>5364</v>
      </c>
      <c r="G252" s="51" t="s">
        <v>5365</v>
      </c>
      <c r="H252" s="49" t="s">
        <v>5349</v>
      </c>
      <c r="I252" s="50" t="s">
        <v>24</v>
      </c>
      <c r="J252" s="15" t="s">
        <v>4084</v>
      </c>
      <c r="K252" s="2"/>
      <c r="L252" s="2"/>
    </row>
    <row r="253" spans="1:12" ht="61.5">
      <c r="A253" s="7">
        <v>251</v>
      </c>
      <c r="B253" s="45" t="s">
        <v>5366</v>
      </c>
      <c r="C253" s="18" t="s">
        <v>5367</v>
      </c>
      <c r="D253" s="46" t="s">
        <v>5368</v>
      </c>
      <c r="E253" s="47" t="s">
        <v>5369</v>
      </c>
      <c r="F253" s="48" t="s">
        <v>5370</v>
      </c>
      <c r="G253" s="51" t="s">
        <v>5371</v>
      </c>
      <c r="H253" s="49" t="s">
        <v>5372</v>
      </c>
      <c r="I253" s="50" t="s">
        <v>24</v>
      </c>
      <c r="J253" s="15" t="s">
        <v>4084</v>
      </c>
      <c r="K253" s="2"/>
      <c r="L253" s="2"/>
    </row>
    <row r="254" spans="1:12" ht="61.5">
      <c r="A254" s="7">
        <v>252</v>
      </c>
      <c r="B254" s="45" t="s">
        <v>5373</v>
      </c>
      <c r="C254" s="18" t="s">
        <v>202</v>
      </c>
      <c r="D254" s="46" t="s">
        <v>5374</v>
      </c>
      <c r="E254" s="47" t="s">
        <v>5375</v>
      </c>
      <c r="F254" s="48" t="s">
        <v>5376</v>
      </c>
      <c r="G254" s="51" t="s">
        <v>5377</v>
      </c>
      <c r="H254" s="49" t="s">
        <v>5378</v>
      </c>
      <c r="I254" s="50" t="s">
        <v>24</v>
      </c>
      <c r="J254" s="15" t="s">
        <v>4084</v>
      </c>
      <c r="K254" s="2"/>
      <c r="L254" s="2"/>
    </row>
    <row r="255" spans="1:12" ht="61.5">
      <c r="A255" s="7">
        <v>253</v>
      </c>
      <c r="B255" s="45" t="s">
        <v>5379</v>
      </c>
      <c r="C255" s="18" t="s">
        <v>5380</v>
      </c>
      <c r="D255" s="46" t="s">
        <v>5381</v>
      </c>
      <c r="E255" s="47" t="s">
        <v>5375</v>
      </c>
      <c r="F255" s="48" t="s">
        <v>5382</v>
      </c>
      <c r="G255" s="51" t="s">
        <v>5383</v>
      </c>
      <c r="H255" s="49" t="s">
        <v>5384</v>
      </c>
      <c r="I255" s="50" t="s">
        <v>24</v>
      </c>
      <c r="J255" s="15" t="s">
        <v>4084</v>
      </c>
      <c r="K255" s="2"/>
      <c r="L255" s="2"/>
    </row>
    <row r="256" spans="1:12" ht="61.5">
      <c r="A256" s="7">
        <v>254</v>
      </c>
      <c r="B256" s="45" t="s">
        <v>5385</v>
      </c>
      <c r="C256" s="18" t="s">
        <v>5306</v>
      </c>
      <c r="D256" s="46" t="s">
        <v>5386</v>
      </c>
      <c r="E256" s="47" t="s">
        <v>5387</v>
      </c>
      <c r="F256" s="48" t="s">
        <v>5388</v>
      </c>
      <c r="G256" s="51" t="s">
        <v>5389</v>
      </c>
      <c r="H256" s="49" t="s">
        <v>5390</v>
      </c>
      <c r="I256" s="50" t="s">
        <v>24</v>
      </c>
      <c r="J256" s="15" t="s">
        <v>4084</v>
      </c>
      <c r="K256" s="2"/>
      <c r="L256" s="2"/>
    </row>
    <row r="257" spans="1:12" ht="61.5">
      <c r="A257" s="7">
        <v>255</v>
      </c>
      <c r="B257" s="45" t="s">
        <v>5391</v>
      </c>
      <c r="C257" s="18" t="s">
        <v>5392</v>
      </c>
      <c r="D257" s="46" t="s">
        <v>5393</v>
      </c>
      <c r="E257" s="47" t="s">
        <v>1259</v>
      </c>
      <c r="F257" s="48" t="s">
        <v>5394</v>
      </c>
      <c r="G257" s="51" t="s">
        <v>68</v>
      </c>
      <c r="H257" s="49" t="s">
        <v>5395</v>
      </c>
      <c r="I257" s="50" t="s">
        <v>24</v>
      </c>
      <c r="J257" s="15" t="s">
        <v>4084</v>
      </c>
      <c r="K257" s="2"/>
      <c r="L257" s="2"/>
    </row>
    <row r="258" spans="1:12" ht="82">
      <c r="A258" s="7">
        <v>256</v>
      </c>
      <c r="B258" s="45" t="s">
        <v>5396</v>
      </c>
      <c r="C258" s="18" t="s">
        <v>5397</v>
      </c>
      <c r="D258" s="46" t="s">
        <v>5398</v>
      </c>
      <c r="E258" s="47" t="s">
        <v>5399</v>
      </c>
      <c r="F258" s="48" t="s">
        <v>5400</v>
      </c>
      <c r="G258" s="51" t="s">
        <v>5401</v>
      </c>
      <c r="H258" s="49" t="s">
        <v>5402</v>
      </c>
      <c r="I258" s="50" t="s">
        <v>24</v>
      </c>
      <c r="J258" s="15" t="s">
        <v>4084</v>
      </c>
      <c r="K258" s="2"/>
      <c r="L258" s="2"/>
    </row>
    <row r="259" spans="1:12" ht="61.5">
      <c r="A259" s="7">
        <v>257</v>
      </c>
      <c r="B259" s="45" t="s">
        <v>5403</v>
      </c>
      <c r="C259" s="18" t="s">
        <v>439</v>
      </c>
      <c r="D259" s="46" t="s">
        <v>5404</v>
      </c>
      <c r="E259" s="47" t="s">
        <v>1259</v>
      </c>
      <c r="F259" s="48" t="s">
        <v>5405</v>
      </c>
      <c r="G259" s="51" t="s">
        <v>5406</v>
      </c>
      <c r="H259" s="50" t="s">
        <v>5304</v>
      </c>
      <c r="I259" s="50" t="s">
        <v>24</v>
      </c>
      <c r="J259" s="15" t="s">
        <v>4084</v>
      </c>
      <c r="K259" s="2"/>
      <c r="L259" s="2"/>
    </row>
    <row r="260" spans="1:12" ht="61.5">
      <c r="A260" s="7">
        <v>258</v>
      </c>
      <c r="B260" s="45" t="s">
        <v>5407</v>
      </c>
      <c r="C260" s="18" t="s">
        <v>4379</v>
      </c>
      <c r="D260" s="46" t="s">
        <v>5408</v>
      </c>
      <c r="E260" s="47" t="s">
        <v>5409</v>
      </c>
      <c r="F260" s="48" t="s">
        <v>5410</v>
      </c>
      <c r="G260" s="51" t="s">
        <v>5411</v>
      </c>
      <c r="H260" s="49" t="s">
        <v>5412</v>
      </c>
      <c r="I260" s="50" t="s">
        <v>24</v>
      </c>
      <c r="J260" s="15" t="s">
        <v>4084</v>
      </c>
      <c r="K260" s="2"/>
      <c r="L260" s="2"/>
    </row>
    <row r="261" spans="1:12" ht="61.5">
      <c r="A261" s="7">
        <v>259</v>
      </c>
      <c r="B261" s="45" t="s">
        <v>5413</v>
      </c>
      <c r="C261" s="18" t="s">
        <v>5414</v>
      </c>
      <c r="D261" s="46" t="s">
        <v>5415</v>
      </c>
      <c r="E261" s="47" t="s">
        <v>5416</v>
      </c>
      <c r="F261" s="48" t="s">
        <v>5417</v>
      </c>
      <c r="G261" s="51" t="s">
        <v>5418</v>
      </c>
      <c r="H261" s="49" t="s">
        <v>5419</v>
      </c>
      <c r="I261" s="50" t="s">
        <v>24</v>
      </c>
      <c r="J261" s="15" t="s">
        <v>4084</v>
      </c>
      <c r="K261" s="2"/>
      <c r="L261" s="2"/>
    </row>
    <row r="262" spans="1:12" ht="41">
      <c r="A262" s="7">
        <v>260</v>
      </c>
      <c r="B262" s="45" t="s">
        <v>5420</v>
      </c>
      <c r="C262" s="18" t="s">
        <v>5421</v>
      </c>
      <c r="D262" s="46" t="s">
        <v>5422</v>
      </c>
      <c r="E262" s="47" t="s">
        <v>5423</v>
      </c>
      <c r="F262" s="48" t="s">
        <v>5424</v>
      </c>
      <c r="G262" s="51" t="s">
        <v>5425</v>
      </c>
      <c r="H262" s="50" t="s">
        <v>5426</v>
      </c>
      <c r="I262" s="50" t="s">
        <v>39</v>
      </c>
      <c r="J262" s="15" t="s">
        <v>4084</v>
      </c>
      <c r="K262" s="2"/>
      <c r="L262" s="2"/>
    </row>
    <row r="263" spans="1:12" ht="61.5">
      <c r="A263" s="7">
        <v>261</v>
      </c>
      <c r="B263" s="45" t="s">
        <v>5427</v>
      </c>
      <c r="C263" s="18" t="s">
        <v>5428</v>
      </c>
      <c r="D263" s="46" t="s">
        <v>5429</v>
      </c>
      <c r="E263" s="47" t="s">
        <v>5430</v>
      </c>
      <c r="F263" s="48" t="s">
        <v>5431</v>
      </c>
      <c r="G263" s="51" t="s">
        <v>5202</v>
      </c>
      <c r="H263" s="50" t="s">
        <v>5432</v>
      </c>
      <c r="I263" s="50">
        <v>40</v>
      </c>
      <c r="J263" s="15" t="s">
        <v>4084</v>
      </c>
      <c r="K263" s="2"/>
      <c r="L263" s="2"/>
    </row>
    <row r="264" spans="1:12" ht="61.5">
      <c r="A264" s="7">
        <v>262</v>
      </c>
      <c r="B264" s="45" t="s">
        <v>5433</v>
      </c>
      <c r="C264" s="18" t="s">
        <v>5434</v>
      </c>
      <c r="D264" s="46" t="s">
        <v>5435</v>
      </c>
      <c r="E264" s="47" t="s">
        <v>5436</v>
      </c>
      <c r="F264" s="48" t="s">
        <v>5437</v>
      </c>
      <c r="G264" s="51" t="s">
        <v>5438</v>
      </c>
      <c r="H264" s="50" t="s">
        <v>4139</v>
      </c>
      <c r="I264" s="52" t="s">
        <v>24</v>
      </c>
      <c r="J264" s="15" t="s">
        <v>4084</v>
      </c>
      <c r="K264" s="3"/>
      <c r="L264" s="2"/>
    </row>
    <row r="265" spans="1:12" ht="61.5">
      <c r="A265" s="7">
        <v>263</v>
      </c>
      <c r="B265" s="45" t="s">
        <v>5439</v>
      </c>
      <c r="C265" s="18" t="s">
        <v>5440</v>
      </c>
      <c r="D265" s="46">
        <v>110180313</v>
      </c>
      <c r="E265" s="47" t="s">
        <v>5441</v>
      </c>
      <c r="F265" s="48" t="s">
        <v>5442</v>
      </c>
      <c r="G265" s="51" t="s">
        <v>5443</v>
      </c>
      <c r="H265" s="49" t="s">
        <v>5444</v>
      </c>
      <c r="I265" s="50" t="s">
        <v>24</v>
      </c>
      <c r="J265" s="15" t="s">
        <v>4084</v>
      </c>
      <c r="K265" s="2"/>
      <c r="L265" s="2"/>
    </row>
    <row r="266" spans="1:12" ht="61.5">
      <c r="A266" s="7">
        <v>264</v>
      </c>
      <c r="B266" s="45" t="s">
        <v>5445</v>
      </c>
      <c r="C266" s="18" t="s">
        <v>5446</v>
      </c>
      <c r="D266" s="46">
        <v>122</v>
      </c>
      <c r="E266" s="47" t="s">
        <v>5447</v>
      </c>
      <c r="F266" s="48" t="s">
        <v>5448</v>
      </c>
      <c r="G266" s="51" t="s">
        <v>5449</v>
      </c>
      <c r="H266" s="49" t="s">
        <v>5450</v>
      </c>
      <c r="I266" s="50" t="s">
        <v>24</v>
      </c>
      <c r="J266" s="15" t="s">
        <v>4084</v>
      </c>
      <c r="K266" s="2"/>
      <c r="L266" s="2"/>
    </row>
    <row r="267" spans="1:12" ht="61.5">
      <c r="A267" s="7">
        <v>265</v>
      </c>
      <c r="B267" s="45" t="s">
        <v>5451</v>
      </c>
      <c r="C267" s="18" t="s">
        <v>5452</v>
      </c>
      <c r="D267" s="46">
        <v>131</v>
      </c>
      <c r="E267" s="47" t="s">
        <v>1561</v>
      </c>
      <c r="F267" s="48" t="s">
        <v>5453</v>
      </c>
      <c r="G267" s="51" t="s">
        <v>5454</v>
      </c>
      <c r="H267" s="49" t="s">
        <v>5455</v>
      </c>
      <c r="I267" s="50" t="s">
        <v>24</v>
      </c>
      <c r="J267" s="15" t="s">
        <v>4084</v>
      </c>
      <c r="K267" s="2"/>
      <c r="L267" s="2"/>
    </row>
    <row r="268" spans="1:12" ht="61.5">
      <c r="A268" s="7">
        <v>266</v>
      </c>
      <c r="B268" s="45" t="s">
        <v>5456</v>
      </c>
      <c r="C268" s="18" t="s">
        <v>1554</v>
      </c>
      <c r="D268" s="53" t="s">
        <v>5457</v>
      </c>
      <c r="E268" s="47" t="s">
        <v>1580</v>
      </c>
      <c r="F268" s="48" t="s">
        <v>5458</v>
      </c>
      <c r="G268" s="51" t="s">
        <v>5202</v>
      </c>
      <c r="H268" s="50" t="s">
        <v>5459</v>
      </c>
      <c r="I268" s="50">
        <v>40</v>
      </c>
      <c r="J268" s="15" t="s">
        <v>4084</v>
      </c>
      <c r="K268" s="2"/>
      <c r="L268" s="2"/>
    </row>
    <row r="269" spans="1:12" ht="41">
      <c r="A269" s="7">
        <v>267</v>
      </c>
      <c r="B269" s="45" t="s">
        <v>5460</v>
      </c>
      <c r="C269" s="18" t="s">
        <v>5461</v>
      </c>
      <c r="D269" s="53">
        <v>247030713</v>
      </c>
      <c r="E269" s="47" t="s">
        <v>1827</v>
      </c>
      <c r="F269" s="48" t="s">
        <v>5462</v>
      </c>
      <c r="G269" s="51" t="s">
        <v>5463</v>
      </c>
      <c r="H269" s="50" t="s">
        <v>5464</v>
      </c>
      <c r="I269" s="50">
        <v>20</v>
      </c>
      <c r="J269" s="15" t="s">
        <v>4084</v>
      </c>
      <c r="K269" s="2"/>
      <c r="L269" s="2"/>
    </row>
    <row r="270" spans="1:12" ht="41">
      <c r="A270" s="7">
        <v>268</v>
      </c>
      <c r="B270" s="45" t="s">
        <v>5465</v>
      </c>
      <c r="C270" s="18" t="s">
        <v>230</v>
      </c>
      <c r="D270" s="53">
        <v>27624072013</v>
      </c>
      <c r="E270" s="47" t="s">
        <v>1878</v>
      </c>
      <c r="F270" s="48" t="s">
        <v>5466</v>
      </c>
      <c r="G270" s="51" t="s">
        <v>5224</v>
      </c>
      <c r="H270" s="49" t="s">
        <v>5979</v>
      </c>
      <c r="I270" s="50">
        <v>40</v>
      </c>
      <c r="J270" s="15" t="s">
        <v>4084</v>
      </c>
      <c r="K270" s="2"/>
      <c r="L270" s="2"/>
    </row>
    <row r="271" spans="1:12" ht="41">
      <c r="A271" s="7">
        <v>269</v>
      </c>
      <c r="B271" s="45" t="s">
        <v>5467</v>
      </c>
      <c r="C271" s="18" t="s">
        <v>5468</v>
      </c>
      <c r="D271" s="53" t="s">
        <v>5469</v>
      </c>
      <c r="E271" s="47" t="s">
        <v>5470</v>
      </c>
      <c r="F271" s="48" t="s">
        <v>5471</v>
      </c>
      <c r="G271" s="51" t="s">
        <v>5472</v>
      </c>
      <c r="H271" s="50" t="s">
        <v>4273</v>
      </c>
      <c r="I271" s="54" t="s">
        <v>24</v>
      </c>
      <c r="J271" s="15" t="s">
        <v>4084</v>
      </c>
      <c r="K271" s="2"/>
      <c r="L271" s="2"/>
    </row>
    <row r="272" spans="1:12" ht="41">
      <c r="A272" s="7">
        <v>270</v>
      </c>
      <c r="B272" s="45" t="s">
        <v>5473</v>
      </c>
      <c r="C272" s="18" t="s">
        <v>5468</v>
      </c>
      <c r="D272" s="53" t="s">
        <v>5469</v>
      </c>
      <c r="E272" s="47" t="s">
        <v>5470</v>
      </c>
      <c r="F272" s="48" t="s">
        <v>5474</v>
      </c>
      <c r="G272" s="51" t="s">
        <v>5472</v>
      </c>
      <c r="H272" s="50" t="s">
        <v>4273</v>
      </c>
      <c r="I272" s="54" t="s">
        <v>24</v>
      </c>
      <c r="J272" s="15" t="s">
        <v>4084</v>
      </c>
      <c r="K272" s="2"/>
      <c r="L272" s="2"/>
    </row>
    <row r="273" spans="1:12" ht="20.5">
      <c r="A273" s="7">
        <v>271</v>
      </c>
      <c r="B273" s="37" t="s">
        <v>5475</v>
      </c>
      <c r="C273" s="42" t="s">
        <v>439</v>
      </c>
      <c r="D273" s="38"/>
      <c r="E273" s="55"/>
      <c r="F273" s="56"/>
      <c r="G273" s="60" t="s">
        <v>1089</v>
      </c>
      <c r="H273" s="41" t="s">
        <v>5476</v>
      </c>
      <c r="I273" s="34" t="s">
        <v>70</v>
      </c>
      <c r="J273" s="15" t="s">
        <v>4084</v>
      </c>
      <c r="K273" s="2"/>
      <c r="L273" s="2"/>
    </row>
    <row r="274" spans="1:12" ht="41">
      <c r="A274" s="7">
        <v>272</v>
      </c>
      <c r="B274" s="45" t="s">
        <v>5477</v>
      </c>
      <c r="C274" s="18" t="s">
        <v>5468</v>
      </c>
      <c r="D274" s="53" t="s">
        <v>5478</v>
      </c>
      <c r="E274" s="47" t="s">
        <v>1959</v>
      </c>
      <c r="F274" s="48" t="s">
        <v>5479</v>
      </c>
      <c r="G274" s="51" t="s">
        <v>5480</v>
      </c>
      <c r="H274" s="50" t="s">
        <v>4273</v>
      </c>
      <c r="I274" s="54" t="s">
        <v>24</v>
      </c>
      <c r="J274" s="15" t="s">
        <v>4084</v>
      </c>
      <c r="K274" s="2"/>
      <c r="L274" s="2"/>
    </row>
    <row r="275" spans="1:12" ht="41">
      <c r="A275" s="7">
        <v>273</v>
      </c>
      <c r="B275" s="45" t="s">
        <v>5481</v>
      </c>
      <c r="C275" s="18" t="s">
        <v>5468</v>
      </c>
      <c r="D275" s="53" t="s">
        <v>5478</v>
      </c>
      <c r="E275" s="47" t="s">
        <v>5482</v>
      </c>
      <c r="F275" s="48" t="s">
        <v>5483</v>
      </c>
      <c r="G275" s="51" t="s">
        <v>5484</v>
      </c>
      <c r="H275" s="49" t="s">
        <v>5980</v>
      </c>
      <c r="I275" s="50">
        <v>40</v>
      </c>
      <c r="J275" s="15" t="s">
        <v>4084</v>
      </c>
      <c r="K275" s="2"/>
      <c r="L275" s="2"/>
    </row>
    <row r="276" spans="1:12" ht="41">
      <c r="A276" s="7">
        <v>274</v>
      </c>
      <c r="B276" s="45" t="s">
        <v>5485</v>
      </c>
      <c r="C276" s="18" t="s">
        <v>5468</v>
      </c>
      <c r="D276" s="53" t="s">
        <v>5478</v>
      </c>
      <c r="E276" s="47" t="s">
        <v>1959</v>
      </c>
      <c r="F276" s="48" t="s">
        <v>5486</v>
      </c>
      <c r="G276" s="51" t="s">
        <v>5487</v>
      </c>
      <c r="H276" s="49" t="s">
        <v>5981</v>
      </c>
      <c r="I276" s="50">
        <v>40</v>
      </c>
      <c r="J276" s="15" t="s">
        <v>4084</v>
      </c>
      <c r="K276" s="2"/>
      <c r="L276" s="2"/>
    </row>
    <row r="277" spans="1:12" ht="61.5">
      <c r="A277" s="7">
        <v>275</v>
      </c>
      <c r="B277" s="45" t="s">
        <v>5488</v>
      </c>
      <c r="C277" s="18" t="s">
        <v>213</v>
      </c>
      <c r="D277" s="53" t="s">
        <v>5489</v>
      </c>
      <c r="E277" s="47" t="s">
        <v>2068</v>
      </c>
      <c r="F277" s="48" t="s">
        <v>5490</v>
      </c>
      <c r="G277" s="51" t="s">
        <v>5491</v>
      </c>
      <c r="H277" s="49" t="s">
        <v>5935</v>
      </c>
      <c r="I277" s="50">
        <v>40</v>
      </c>
      <c r="J277" s="15" t="s">
        <v>4084</v>
      </c>
      <c r="K277" s="2"/>
      <c r="L277" s="2"/>
    </row>
    <row r="278" spans="1:12" ht="102.5">
      <c r="A278" s="7">
        <v>276</v>
      </c>
      <c r="B278" s="45" t="s">
        <v>5492</v>
      </c>
      <c r="C278" s="18" t="s">
        <v>5493</v>
      </c>
      <c r="D278" s="53"/>
      <c r="E278" s="57"/>
      <c r="F278" s="58"/>
      <c r="G278" s="51" t="s">
        <v>5494</v>
      </c>
      <c r="H278" s="49" t="s">
        <v>5495</v>
      </c>
      <c r="I278" s="50" t="s">
        <v>24</v>
      </c>
      <c r="J278" s="15" t="s">
        <v>4084</v>
      </c>
      <c r="K278" s="2"/>
      <c r="L278" s="2"/>
    </row>
    <row r="279" spans="1:12" ht="61.5">
      <c r="A279" s="7">
        <v>277</v>
      </c>
      <c r="B279" s="45" t="s">
        <v>5496</v>
      </c>
      <c r="C279" s="18" t="s">
        <v>5497</v>
      </c>
      <c r="D279" s="46" t="s">
        <v>5498</v>
      </c>
      <c r="E279" s="47" t="s">
        <v>2167</v>
      </c>
      <c r="F279" s="48" t="s">
        <v>5499</v>
      </c>
      <c r="G279" s="51" t="s">
        <v>5500</v>
      </c>
      <c r="H279" s="49" t="s">
        <v>5501</v>
      </c>
      <c r="I279" s="50" t="s">
        <v>24</v>
      </c>
      <c r="J279" s="15" t="s">
        <v>4084</v>
      </c>
      <c r="K279" s="2"/>
      <c r="L279" s="2"/>
    </row>
    <row r="280" spans="1:12" ht="41">
      <c r="A280" s="7">
        <v>278</v>
      </c>
      <c r="B280" s="45" t="s">
        <v>5502</v>
      </c>
      <c r="C280" s="18" t="s">
        <v>4861</v>
      </c>
      <c r="D280" s="46" t="s">
        <v>5503</v>
      </c>
      <c r="E280" s="47" t="s">
        <v>5504</v>
      </c>
      <c r="F280" s="48" t="s">
        <v>5505</v>
      </c>
      <c r="G280" s="51" t="s">
        <v>760</v>
      </c>
      <c r="H280" s="50" t="s">
        <v>5506</v>
      </c>
      <c r="I280" s="50">
        <v>40</v>
      </c>
      <c r="J280" s="15" t="s">
        <v>4084</v>
      </c>
      <c r="K280" s="2"/>
      <c r="L280" s="2"/>
    </row>
    <row r="281" spans="1:12" ht="61.5">
      <c r="A281" s="7">
        <v>279</v>
      </c>
      <c r="B281" s="45" t="s">
        <v>5507</v>
      </c>
      <c r="C281" s="18" t="s">
        <v>5508</v>
      </c>
      <c r="D281" s="46" t="s">
        <v>5509</v>
      </c>
      <c r="E281" s="47" t="s">
        <v>2306</v>
      </c>
      <c r="F281" s="48" t="s">
        <v>5510</v>
      </c>
      <c r="G281" s="51" t="s">
        <v>5988</v>
      </c>
      <c r="H281" s="50" t="s">
        <v>5511</v>
      </c>
      <c r="I281" s="50">
        <v>40</v>
      </c>
      <c r="J281" s="15" t="s">
        <v>4084</v>
      </c>
      <c r="K281" s="2"/>
      <c r="L281" s="2"/>
    </row>
    <row r="282" spans="1:12" ht="61.5">
      <c r="A282" s="7">
        <v>280</v>
      </c>
      <c r="B282" s="45" t="s">
        <v>5512</v>
      </c>
      <c r="C282" s="18" t="s">
        <v>5513</v>
      </c>
      <c r="D282" s="53" t="s">
        <v>5514</v>
      </c>
      <c r="E282" s="47" t="s">
        <v>5515</v>
      </c>
      <c r="F282" s="48" t="s">
        <v>5516</v>
      </c>
      <c r="G282" s="51" t="s">
        <v>5936</v>
      </c>
      <c r="H282" s="49" t="s">
        <v>5517</v>
      </c>
      <c r="I282" s="50" t="s">
        <v>24</v>
      </c>
      <c r="J282" s="15" t="s">
        <v>4084</v>
      </c>
      <c r="K282" s="3"/>
      <c r="L282" s="2"/>
    </row>
    <row r="283" spans="1:12" ht="61.5">
      <c r="A283" s="7">
        <v>281</v>
      </c>
      <c r="B283" s="45" t="s">
        <v>5518</v>
      </c>
      <c r="C283" s="18" t="s">
        <v>5519</v>
      </c>
      <c r="D283" s="53" t="s">
        <v>5520</v>
      </c>
      <c r="E283" s="47" t="s">
        <v>5521</v>
      </c>
      <c r="F283" s="48" t="s">
        <v>5522</v>
      </c>
      <c r="G283" s="51" t="s">
        <v>5523</v>
      </c>
      <c r="H283" s="49" t="s">
        <v>5524</v>
      </c>
      <c r="I283" s="50" t="s">
        <v>24</v>
      </c>
      <c r="J283" s="15" t="s">
        <v>4084</v>
      </c>
      <c r="K283" s="2"/>
      <c r="L283" s="2"/>
    </row>
    <row r="284" spans="1:12" ht="61.5">
      <c r="A284" s="7">
        <v>282</v>
      </c>
      <c r="B284" s="45" t="s">
        <v>5525</v>
      </c>
      <c r="C284" s="18" t="s">
        <v>2203</v>
      </c>
      <c r="D284" s="46" t="s">
        <v>5526</v>
      </c>
      <c r="E284" s="47" t="s">
        <v>5527</v>
      </c>
      <c r="F284" s="48" t="s">
        <v>5528</v>
      </c>
      <c r="G284" s="51" t="s">
        <v>5529</v>
      </c>
      <c r="H284" s="50" t="s">
        <v>5530</v>
      </c>
      <c r="I284" s="50" t="s">
        <v>24</v>
      </c>
      <c r="J284" s="15" t="s">
        <v>4084</v>
      </c>
      <c r="K284" s="2"/>
      <c r="L284" s="2"/>
    </row>
    <row r="285" spans="1:12" ht="61.5">
      <c r="A285" s="7">
        <v>283</v>
      </c>
      <c r="B285" s="45" t="s">
        <v>5531</v>
      </c>
      <c r="C285" s="18" t="s">
        <v>5532</v>
      </c>
      <c r="D285" s="46" t="s">
        <v>5533</v>
      </c>
      <c r="E285" s="47" t="s">
        <v>5534</v>
      </c>
      <c r="F285" s="48" t="s">
        <v>5535</v>
      </c>
      <c r="G285" s="51" t="s">
        <v>5202</v>
      </c>
      <c r="H285" s="50" t="s">
        <v>5536</v>
      </c>
      <c r="I285" s="50">
        <v>40</v>
      </c>
      <c r="J285" s="15" t="s">
        <v>4084</v>
      </c>
      <c r="K285" s="2"/>
      <c r="L285" s="2"/>
    </row>
    <row r="286" spans="1:12" ht="41">
      <c r="A286" s="7">
        <v>284</v>
      </c>
      <c r="B286" s="45" t="s">
        <v>5538</v>
      </c>
      <c r="C286" s="18" t="s">
        <v>914</v>
      </c>
      <c r="D286" s="46" t="s">
        <v>5539</v>
      </c>
      <c r="E286" s="47" t="s">
        <v>2432</v>
      </c>
      <c r="F286" s="48" t="s">
        <v>5540</v>
      </c>
      <c r="G286" s="51" t="s">
        <v>5202</v>
      </c>
      <c r="H286" s="50" t="s">
        <v>5541</v>
      </c>
      <c r="I286" s="50">
        <v>40</v>
      </c>
      <c r="J286" s="15" t="s">
        <v>4084</v>
      </c>
      <c r="K286" s="2"/>
      <c r="L286" s="2"/>
    </row>
    <row r="287" spans="1:12" ht="41">
      <c r="A287" s="7">
        <v>285</v>
      </c>
      <c r="B287" s="45" t="s">
        <v>5542</v>
      </c>
      <c r="C287" s="18" t="s">
        <v>5543</v>
      </c>
      <c r="D287" s="46" t="s">
        <v>5544</v>
      </c>
      <c r="E287" s="47" t="s">
        <v>5545</v>
      </c>
      <c r="F287" s="48" t="s">
        <v>5546</v>
      </c>
      <c r="G287" s="51" t="s">
        <v>5547</v>
      </c>
      <c r="H287" s="50" t="s">
        <v>5548</v>
      </c>
      <c r="I287" s="50" t="s">
        <v>24</v>
      </c>
      <c r="J287" s="15" t="s">
        <v>4084</v>
      </c>
      <c r="K287" s="2"/>
      <c r="L287" s="2"/>
    </row>
    <row r="288" spans="1:12" ht="41">
      <c r="A288" s="7">
        <v>286</v>
      </c>
      <c r="B288" s="45" t="s">
        <v>5549</v>
      </c>
      <c r="C288" s="18" t="s">
        <v>5550</v>
      </c>
      <c r="D288" s="46" t="s">
        <v>5551</v>
      </c>
      <c r="E288" s="47" t="s">
        <v>5537</v>
      </c>
      <c r="F288" s="48" t="s">
        <v>5552</v>
      </c>
      <c r="G288" s="51" t="s">
        <v>5553</v>
      </c>
      <c r="H288" s="50" t="s">
        <v>5548</v>
      </c>
      <c r="I288" s="50" t="s">
        <v>24</v>
      </c>
      <c r="J288" s="15" t="s">
        <v>4084</v>
      </c>
      <c r="K288" s="2"/>
      <c r="L288" s="2"/>
    </row>
    <row r="289" spans="1:12" ht="41">
      <c r="A289" s="7">
        <v>287</v>
      </c>
      <c r="B289" s="45" t="s">
        <v>5554</v>
      </c>
      <c r="C289" s="18" t="s">
        <v>490</v>
      </c>
      <c r="D289" s="46" t="s">
        <v>5555</v>
      </c>
      <c r="E289" s="47" t="s">
        <v>2425</v>
      </c>
      <c r="F289" s="48" t="s">
        <v>5556</v>
      </c>
      <c r="G289" s="51" t="s">
        <v>5202</v>
      </c>
      <c r="H289" s="50" t="s">
        <v>5557</v>
      </c>
      <c r="I289" s="50">
        <v>40</v>
      </c>
      <c r="J289" s="15" t="s">
        <v>4084</v>
      </c>
      <c r="K289" s="3"/>
      <c r="L289" s="2"/>
    </row>
    <row r="290" spans="1:12" ht="41">
      <c r="A290" s="7">
        <v>288</v>
      </c>
      <c r="B290" s="45" t="s">
        <v>5558</v>
      </c>
      <c r="C290" s="18" t="s">
        <v>5559</v>
      </c>
      <c r="D290" s="46" t="s">
        <v>5560</v>
      </c>
      <c r="E290" s="47" t="s">
        <v>2438</v>
      </c>
      <c r="F290" s="48" t="s">
        <v>5561</v>
      </c>
      <c r="G290" s="51" t="s">
        <v>5202</v>
      </c>
      <c r="H290" s="50" t="s">
        <v>5562</v>
      </c>
      <c r="I290" s="50">
        <v>40</v>
      </c>
      <c r="J290" s="15" t="s">
        <v>4084</v>
      </c>
      <c r="K290" s="2"/>
      <c r="L290" s="2"/>
    </row>
    <row r="291" spans="1:12" ht="41">
      <c r="A291" s="7">
        <v>289</v>
      </c>
      <c r="B291" s="45" t="s">
        <v>5563</v>
      </c>
      <c r="C291" s="18" t="s">
        <v>5532</v>
      </c>
      <c r="D291" s="46" t="s">
        <v>5564</v>
      </c>
      <c r="E291" s="47" t="s">
        <v>2501</v>
      </c>
      <c r="F291" s="48" t="s">
        <v>5565</v>
      </c>
      <c r="G291" s="51" t="s">
        <v>5202</v>
      </c>
      <c r="H291" s="50" t="s">
        <v>5566</v>
      </c>
      <c r="I291" s="50">
        <v>40</v>
      </c>
      <c r="J291" s="15" t="s">
        <v>4084</v>
      </c>
      <c r="K291" s="3"/>
      <c r="L291" s="2"/>
    </row>
    <row r="292" spans="1:12" ht="61.5">
      <c r="A292" s="7">
        <v>290</v>
      </c>
      <c r="B292" s="45" t="s">
        <v>5567</v>
      </c>
      <c r="C292" s="18" t="s">
        <v>5568</v>
      </c>
      <c r="D292" s="46" t="s">
        <v>5569</v>
      </c>
      <c r="E292" s="47" t="s">
        <v>2443</v>
      </c>
      <c r="F292" s="48" t="s">
        <v>5570</v>
      </c>
      <c r="G292" s="51" t="s">
        <v>5202</v>
      </c>
      <c r="H292" s="50" t="s">
        <v>5571</v>
      </c>
      <c r="I292" s="50">
        <v>40</v>
      </c>
      <c r="J292" s="15" t="s">
        <v>4084</v>
      </c>
      <c r="K292" s="2"/>
      <c r="L292" s="2"/>
    </row>
    <row r="293" spans="1:12" ht="41">
      <c r="A293" s="7">
        <v>291</v>
      </c>
      <c r="B293" s="45" t="s">
        <v>5572</v>
      </c>
      <c r="C293" s="18" t="s">
        <v>5573</v>
      </c>
      <c r="D293" s="46" t="s">
        <v>5574</v>
      </c>
      <c r="E293" s="47" t="s">
        <v>5575</v>
      </c>
      <c r="F293" s="48" t="s">
        <v>5576</v>
      </c>
      <c r="G293" s="51" t="s">
        <v>5224</v>
      </c>
      <c r="H293" s="49" t="s">
        <v>5982</v>
      </c>
      <c r="I293" s="50">
        <v>40</v>
      </c>
      <c r="J293" s="15" t="s">
        <v>4084</v>
      </c>
      <c r="K293" s="2"/>
      <c r="L293" s="2"/>
    </row>
    <row r="294" spans="1:12" ht="61.5">
      <c r="A294" s="7">
        <v>292</v>
      </c>
      <c r="B294" s="45" t="s">
        <v>5577</v>
      </c>
      <c r="C294" s="18" t="s">
        <v>5578</v>
      </c>
      <c r="D294" s="46" t="s">
        <v>5579</v>
      </c>
      <c r="E294" s="47" t="s">
        <v>2483</v>
      </c>
      <c r="F294" s="48" t="s">
        <v>5580</v>
      </c>
      <c r="G294" s="51" t="s">
        <v>5202</v>
      </c>
      <c r="H294" s="50" t="s">
        <v>5581</v>
      </c>
      <c r="I294" s="50">
        <v>40</v>
      </c>
      <c r="J294" s="15" t="s">
        <v>4084</v>
      </c>
      <c r="K294" s="2"/>
      <c r="L294" s="2"/>
    </row>
    <row r="295" spans="1:12" ht="61.5">
      <c r="A295" s="7">
        <v>293</v>
      </c>
      <c r="B295" s="45" t="s">
        <v>5582</v>
      </c>
      <c r="C295" s="18" t="s">
        <v>5583</v>
      </c>
      <c r="D295" s="46" t="s">
        <v>5584</v>
      </c>
      <c r="E295" s="47" t="s">
        <v>5585</v>
      </c>
      <c r="F295" s="48" t="s">
        <v>5586</v>
      </c>
      <c r="G295" s="51" t="s">
        <v>5587</v>
      </c>
      <c r="H295" s="49" t="s">
        <v>5588</v>
      </c>
      <c r="I295" s="34" t="s">
        <v>24</v>
      </c>
      <c r="J295" s="15" t="s">
        <v>4084</v>
      </c>
      <c r="K295" s="2"/>
      <c r="L295" s="2"/>
    </row>
    <row r="296" spans="1:12" ht="61.5">
      <c r="A296" s="7">
        <v>294</v>
      </c>
      <c r="B296" s="45" t="s">
        <v>5589</v>
      </c>
      <c r="C296" s="18" t="s">
        <v>5590</v>
      </c>
      <c r="D296" s="46" t="s">
        <v>5591</v>
      </c>
      <c r="E296" s="47" t="s">
        <v>5592</v>
      </c>
      <c r="F296" s="48" t="s">
        <v>5593</v>
      </c>
      <c r="G296" s="51" t="s">
        <v>5594</v>
      </c>
      <c r="H296" s="13" t="s">
        <v>5595</v>
      </c>
      <c r="I296" s="14" t="s">
        <v>24</v>
      </c>
      <c r="J296" s="15" t="s">
        <v>4084</v>
      </c>
      <c r="K296" s="3"/>
      <c r="L296" s="2"/>
    </row>
    <row r="297" spans="1:12" ht="41">
      <c r="A297" s="7">
        <v>295</v>
      </c>
      <c r="B297" s="45" t="s">
        <v>5596</v>
      </c>
      <c r="C297" s="18" t="s">
        <v>4395</v>
      </c>
      <c r="D297" s="46" t="s">
        <v>5597</v>
      </c>
      <c r="E297" s="47" t="s">
        <v>5598</v>
      </c>
      <c r="F297" s="48" t="s">
        <v>5599</v>
      </c>
      <c r="G297" s="51" t="s">
        <v>5202</v>
      </c>
      <c r="H297" s="50" t="s">
        <v>5600</v>
      </c>
      <c r="I297" s="50">
        <v>40</v>
      </c>
      <c r="J297" s="15" t="s">
        <v>4084</v>
      </c>
      <c r="K297" s="3"/>
      <c r="L297" s="2"/>
    </row>
    <row r="298" spans="1:12" ht="61.5">
      <c r="A298" s="7">
        <v>296</v>
      </c>
      <c r="B298" s="45" t="s">
        <v>5601</v>
      </c>
      <c r="C298" s="18" t="s">
        <v>4538</v>
      </c>
      <c r="D298" s="46" t="s">
        <v>5602</v>
      </c>
      <c r="E298" s="47" t="s">
        <v>5603</v>
      </c>
      <c r="F298" s="48" t="s">
        <v>5604</v>
      </c>
      <c r="G298" s="51" t="s">
        <v>5202</v>
      </c>
      <c r="H298" s="50" t="s">
        <v>5605</v>
      </c>
      <c r="I298" s="50">
        <v>40</v>
      </c>
      <c r="J298" s="15" t="s">
        <v>4084</v>
      </c>
      <c r="K298" s="2"/>
      <c r="L298" s="2"/>
    </row>
    <row r="299" spans="1:12" ht="61.5">
      <c r="A299" s="7">
        <v>297</v>
      </c>
      <c r="B299" s="45" t="s">
        <v>5606</v>
      </c>
      <c r="C299" s="18" t="s">
        <v>230</v>
      </c>
      <c r="D299" s="46" t="s">
        <v>5607</v>
      </c>
      <c r="E299" s="47" t="s">
        <v>5608</v>
      </c>
      <c r="F299" s="48" t="s">
        <v>5609</v>
      </c>
      <c r="G299" s="51" t="s">
        <v>5202</v>
      </c>
      <c r="H299" s="50" t="s">
        <v>5610</v>
      </c>
      <c r="I299" s="50">
        <v>40</v>
      </c>
      <c r="J299" s="15" t="s">
        <v>4084</v>
      </c>
      <c r="K299" s="2"/>
      <c r="L299" s="2"/>
    </row>
    <row r="300" spans="1:12" ht="41">
      <c r="A300" s="7">
        <v>298</v>
      </c>
      <c r="B300" s="45" t="s">
        <v>5611</v>
      </c>
      <c r="C300" s="18" t="s">
        <v>5612</v>
      </c>
      <c r="D300" s="46" t="s">
        <v>5613</v>
      </c>
      <c r="E300" s="47" t="s">
        <v>2507</v>
      </c>
      <c r="F300" s="48" t="s">
        <v>5614</v>
      </c>
      <c r="G300" s="51" t="s">
        <v>5224</v>
      </c>
      <c r="H300" s="49" t="s">
        <v>5983</v>
      </c>
      <c r="I300" s="50">
        <v>40</v>
      </c>
      <c r="J300" s="15" t="s">
        <v>4084</v>
      </c>
      <c r="K300" s="2"/>
      <c r="L300" s="2"/>
    </row>
    <row r="301" spans="1:12" ht="41">
      <c r="A301" s="7">
        <v>299</v>
      </c>
      <c r="B301" s="45" t="s">
        <v>5615</v>
      </c>
      <c r="C301" s="18" t="s">
        <v>5616</v>
      </c>
      <c r="D301" s="46" t="s">
        <v>5617</v>
      </c>
      <c r="E301" s="47" t="s">
        <v>2524</v>
      </c>
      <c r="F301" s="48" t="s">
        <v>5618</v>
      </c>
      <c r="G301" s="51" t="s">
        <v>22</v>
      </c>
      <c r="H301" s="50" t="s">
        <v>4273</v>
      </c>
      <c r="I301" s="50" t="s">
        <v>24</v>
      </c>
      <c r="J301" s="15" t="s">
        <v>4084</v>
      </c>
      <c r="K301" s="2"/>
      <c r="L301" s="2"/>
    </row>
    <row r="302" spans="1:12" ht="61.5">
      <c r="A302" s="7">
        <v>300</v>
      </c>
      <c r="B302" s="45" t="s">
        <v>5619</v>
      </c>
      <c r="C302" s="18" t="s">
        <v>5620</v>
      </c>
      <c r="D302" s="46" t="s">
        <v>5621</v>
      </c>
      <c r="E302" s="47" t="s">
        <v>5622</v>
      </c>
      <c r="F302" s="48" t="s">
        <v>5623</v>
      </c>
      <c r="G302" s="51" t="s">
        <v>5624</v>
      </c>
      <c r="H302" s="13" t="s">
        <v>5625</v>
      </c>
      <c r="I302" s="14" t="s">
        <v>24</v>
      </c>
      <c r="J302" s="15" t="s">
        <v>4084</v>
      </c>
      <c r="K302" s="2"/>
      <c r="L302" s="2"/>
    </row>
    <row r="303" spans="1:12" ht="41">
      <c r="A303" s="7">
        <v>301</v>
      </c>
      <c r="B303" s="45" t="s">
        <v>5626</v>
      </c>
      <c r="C303" s="18" t="s">
        <v>5627</v>
      </c>
      <c r="D303" s="46" t="s">
        <v>5628</v>
      </c>
      <c r="E303" s="47" t="s">
        <v>2530</v>
      </c>
      <c r="F303" s="48" t="s">
        <v>5629</v>
      </c>
      <c r="G303" s="51" t="s">
        <v>37</v>
      </c>
      <c r="H303" s="13" t="s">
        <v>5630</v>
      </c>
      <c r="I303" s="14" t="s">
        <v>24</v>
      </c>
      <c r="J303" s="15" t="s">
        <v>4084</v>
      </c>
      <c r="K303" s="3"/>
      <c r="L303" s="2"/>
    </row>
    <row r="304" spans="1:12" ht="61.5">
      <c r="A304" s="7">
        <v>302</v>
      </c>
      <c r="B304" s="45" t="s">
        <v>5631</v>
      </c>
      <c r="C304" s="18" t="s">
        <v>5632</v>
      </c>
      <c r="D304" s="46" t="s">
        <v>5633</v>
      </c>
      <c r="E304" s="47" t="s">
        <v>5634</v>
      </c>
      <c r="F304" s="48" t="s">
        <v>5635</v>
      </c>
      <c r="G304" s="51" t="s">
        <v>5202</v>
      </c>
      <c r="H304" s="50" t="s">
        <v>5636</v>
      </c>
      <c r="I304" s="50">
        <v>40</v>
      </c>
      <c r="J304" s="15" t="s">
        <v>4084</v>
      </c>
      <c r="K304" s="2"/>
      <c r="L304" s="2"/>
    </row>
    <row r="305" spans="1:12" ht="41">
      <c r="A305" s="7">
        <v>303</v>
      </c>
      <c r="B305" s="45" t="s">
        <v>5637</v>
      </c>
      <c r="C305" s="18" t="s">
        <v>5612</v>
      </c>
      <c r="D305" s="46" t="s">
        <v>5638</v>
      </c>
      <c r="E305" s="47" t="s">
        <v>2639</v>
      </c>
      <c r="F305" s="48" t="s">
        <v>5639</v>
      </c>
      <c r="G305" s="51" t="s">
        <v>5224</v>
      </c>
      <c r="H305" s="49" t="s">
        <v>5984</v>
      </c>
      <c r="I305" s="50">
        <v>40</v>
      </c>
      <c r="J305" s="15" t="s">
        <v>4084</v>
      </c>
      <c r="K305" s="2"/>
      <c r="L305" s="2"/>
    </row>
    <row r="306" spans="1:12" ht="41">
      <c r="A306" s="7">
        <v>304</v>
      </c>
      <c r="B306" s="45" t="s">
        <v>5640</v>
      </c>
      <c r="C306" s="18" t="s">
        <v>213</v>
      </c>
      <c r="D306" s="46" t="s">
        <v>5641</v>
      </c>
      <c r="E306" s="47" t="s">
        <v>5642</v>
      </c>
      <c r="F306" s="48" t="s">
        <v>5643</v>
      </c>
      <c r="G306" s="51" t="s">
        <v>5202</v>
      </c>
      <c r="H306" s="50" t="s">
        <v>5644</v>
      </c>
      <c r="I306" s="50">
        <v>40</v>
      </c>
      <c r="J306" s="15" t="s">
        <v>4084</v>
      </c>
      <c r="K306" s="2"/>
      <c r="L306" s="2"/>
    </row>
    <row r="307" spans="1:12" ht="61.5">
      <c r="A307" s="7">
        <v>305</v>
      </c>
      <c r="B307" s="45" t="s">
        <v>5645</v>
      </c>
      <c r="C307" s="18" t="s">
        <v>2044</v>
      </c>
      <c r="D307" s="46" t="s">
        <v>5641</v>
      </c>
      <c r="E307" s="47" t="s">
        <v>5642</v>
      </c>
      <c r="F307" s="48" t="s">
        <v>5646</v>
      </c>
      <c r="G307" s="51" t="s">
        <v>5202</v>
      </c>
      <c r="H307" s="50" t="s">
        <v>5647</v>
      </c>
      <c r="I307" s="50">
        <v>40</v>
      </c>
      <c r="J307" s="15" t="s">
        <v>4084</v>
      </c>
      <c r="K307" s="2"/>
      <c r="L307" s="2"/>
    </row>
    <row r="308" spans="1:12" ht="61.5">
      <c r="A308" s="7">
        <v>306</v>
      </c>
      <c r="B308" s="45" t="s">
        <v>5648</v>
      </c>
      <c r="C308" s="18" t="s">
        <v>5649</v>
      </c>
      <c r="D308" s="46" t="s">
        <v>5650</v>
      </c>
      <c r="E308" s="47" t="s">
        <v>5651</v>
      </c>
      <c r="F308" s="48" t="s">
        <v>5652</v>
      </c>
      <c r="G308" s="51" t="s">
        <v>5449</v>
      </c>
      <c r="H308" s="49" t="s">
        <v>5653</v>
      </c>
      <c r="I308" s="50" t="s">
        <v>24</v>
      </c>
      <c r="J308" s="15" t="s">
        <v>4084</v>
      </c>
      <c r="K308" s="2"/>
      <c r="L308" s="2"/>
    </row>
    <row r="309" spans="1:12" ht="61.5">
      <c r="A309" s="7">
        <v>307</v>
      </c>
      <c r="B309" s="45" t="s">
        <v>5654</v>
      </c>
      <c r="C309" s="18" t="s">
        <v>213</v>
      </c>
      <c r="D309" s="46" t="s">
        <v>5655</v>
      </c>
      <c r="E309" s="47" t="s">
        <v>3130</v>
      </c>
      <c r="F309" s="48" t="s">
        <v>5656</v>
      </c>
      <c r="G309" s="51" t="s">
        <v>5202</v>
      </c>
      <c r="H309" s="50" t="s">
        <v>5657</v>
      </c>
      <c r="I309" s="50">
        <v>40</v>
      </c>
      <c r="J309" s="15" t="s">
        <v>4084</v>
      </c>
      <c r="K309" s="2"/>
      <c r="L309" s="2"/>
    </row>
    <row r="310" spans="1:12" ht="61.5">
      <c r="A310" s="7">
        <v>308</v>
      </c>
      <c r="B310" s="45" t="s">
        <v>5658</v>
      </c>
      <c r="C310" s="18" t="s">
        <v>5659</v>
      </c>
      <c r="D310" s="46" t="s">
        <v>3094</v>
      </c>
      <c r="E310" s="47" t="s">
        <v>3095</v>
      </c>
      <c r="F310" s="48" t="s">
        <v>5660</v>
      </c>
      <c r="G310" s="51" t="s">
        <v>5661</v>
      </c>
      <c r="H310" s="49" t="s">
        <v>5662</v>
      </c>
      <c r="I310" s="50" t="s">
        <v>24</v>
      </c>
      <c r="J310" s="15" t="s">
        <v>4084</v>
      </c>
      <c r="K310" s="2"/>
      <c r="L310" s="2"/>
    </row>
    <row r="311" spans="1:12" ht="61.5">
      <c r="A311" s="7">
        <v>309</v>
      </c>
      <c r="B311" s="45" t="s">
        <v>5663</v>
      </c>
      <c r="C311" s="18" t="s">
        <v>5659</v>
      </c>
      <c r="D311" s="46" t="s">
        <v>5664</v>
      </c>
      <c r="E311" s="47" t="s">
        <v>2966</v>
      </c>
      <c r="F311" s="48" t="s">
        <v>5665</v>
      </c>
      <c r="G311" s="51" t="s">
        <v>5666</v>
      </c>
      <c r="H311" s="49" t="s">
        <v>5667</v>
      </c>
      <c r="I311" s="50" t="s">
        <v>24</v>
      </c>
      <c r="J311" s="15" t="s">
        <v>4084</v>
      </c>
      <c r="K311" s="2"/>
      <c r="L311" s="2"/>
    </row>
    <row r="312" spans="1:12" ht="61.5">
      <c r="A312" s="7">
        <v>310</v>
      </c>
      <c r="B312" s="45" t="s">
        <v>5668</v>
      </c>
      <c r="C312" s="18" t="s">
        <v>5659</v>
      </c>
      <c r="D312" s="46" t="s">
        <v>5664</v>
      </c>
      <c r="E312" s="47" t="s">
        <v>2966</v>
      </c>
      <c r="F312" s="48" t="s">
        <v>5669</v>
      </c>
      <c r="G312" s="51" t="s">
        <v>5670</v>
      </c>
      <c r="H312" s="50" t="s">
        <v>5671</v>
      </c>
      <c r="I312" s="50" t="s">
        <v>24</v>
      </c>
      <c r="J312" s="15" t="s">
        <v>4084</v>
      </c>
      <c r="K312" s="2"/>
      <c r="L312" s="2"/>
    </row>
    <row r="313" spans="1:12" ht="61.5">
      <c r="A313" s="7">
        <v>311</v>
      </c>
      <c r="B313" s="45" t="s">
        <v>5672</v>
      </c>
      <c r="C313" s="18" t="s">
        <v>5673</v>
      </c>
      <c r="D313" s="46" t="s">
        <v>5674</v>
      </c>
      <c r="E313" s="47" t="s">
        <v>2939</v>
      </c>
      <c r="F313" s="48" t="s">
        <v>5675</v>
      </c>
      <c r="G313" s="51" t="s">
        <v>5676</v>
      </c>
      <c r="H313" s="49" t="s">
        <v>5937</v>
      </c>
      <c r="I313" s="50">
        <v>40</v>
      </c>
      <c r="J313" s="15" t="s">
        <v>4084</v>
      </c>
      <c r="K313" s="3"/>
      <c r="L313" s="2"/>
    </row>
    <row r="314" spans="1:12" ht="61.5">
      <c r="A314" s="7">
        <v>312</v>
      </c>
      <c r="B314" s="45" t="s">
        <v>5677</v>
      </c>
      <c r="C314" s="18" t="s">
        <v>2044</v>
      </c>
      <c r="D314" s="46" t="s">
        <v>5678</v>
      </c>
      <c r="E314" s="47" t="s">
        <v>3101</v>
      </c>
      <c r="F314" s="48" t="s">
        <v>5679</v>
      </c>
      <c r="G314" s="51" t="s">
        <v>5680</v>
      </c>
      <c r="H314" s="49" t="s">
        <v>5938</v>
      </c>
      <c r="I314" s="50">
        <v>40</v>
      </c>
      <c r="J314" s="15" t="s">
        <v>4084</v>
      </c>
      <c r="K314" s="3"/>
      <c r="L314" s="2"/>
    </row>
    <row r="315" spans="1:12" ht="61.5">
      <c r="A315" s="7">
        <v>313</v>
      </c>
      <c r="B315" s="45" t="s">
        <v>5681</v>
      </c>
      <c r="C315" s="18" t="s">
        <v>5682</v>
      </c>
      <c r="D315" s="46" t="s">
        <v>5678</v>
      </c>
      <c r="E315" s="47" t="s">
        <v>3101</v>
      </c>
      <c r="F315" s="48" t="s">
        <v>5683</v>
      </c>
      <c r="G315" s="51" t="s">
        <v>5676</v>
      </c>
      <c r="H315" s="49" t="s">
        <v>5939</v>
      </c>
      <c r="I315" s="50">
        <v>40</v>
      </c>
      <c r="J315" s="15" t="s">
        <v>4084</v>
      </c>
      <c r="K315" s="3"/>
      <c r="L315" s="2"/>
    </row>
    <row r="316" spans="1:12" ht="61.5">
      <c r="A316" s="7">
        <v>314</v>
      </c>
      <c r="B316" s="45" t="s">
        <v>5684</v>
      </c>
      <c r="C316" s="18" t="s">
        <v>213</v>
      </c>
      <c r="D316" s="46" t="s">
        <v>5685</v>
      </c>
      <c r="E316" s="47" t="s">
        <v>5686</v>
      </c>
      <c r="F316" s="48" t="s">
        <v>5687</v>
      </c>
      <c r="G316" s="51" t="s">
        <v>5224</v>
      </c>
      <c r="H316" s="49" t="s">
        <v>5940</v>
      </c>
      <c r="I316" s="50">
        <v>40</v>
      </c>
      <c r="J316" s="15" t="s">
        <v>4084</v>
      </c>
      <c r="K316" s="3"/>
      <c r="L316" s="2"/>
    </row>
    <row r="317" spans="1:12" ht="61.5">
      <c r="A317" s="7">
        <v>315</v>
      </c>
      <c r="B317" s="45" t="s">
        <v>5688</v>
      </c>
      <c r="C317" s="18" t="s">
        <v>1499</v>
      </c>
      <c r="D317" s="46" t="s">
        <v>5685</v>
      </c>
      <c r="E317" s="47" t="s">
        <v>5686</v>
      </c>
      <c r="F317" s="48" t="s">
        <v>5689</v>
      </c>
      <c r="G317" s="51" t="s">
        <v>5202</v>
      </c>
      <c r="H317" s="50" t="s">
        <v>5985</v>
      </c>
      <c r="I317" s="50">
        <v>40</v>
      </c>
      <c r="J317" s="15" t="s">
        <v>4084</v>
      </c>
      <c r="K317" s="2"/>
      <c r="L317" s="2"/>
    </row>
    <row r="318" spans="1:12" ht="41">
      <c r="A318" s="7">
        <v>316</v>
      </c>
      <c r="B318" s="45" t="s">
        <v>5690</v>
      </c>
      <c r="C318" s="18" t="s">
        <v>5691</v>
      </c>
      <c r="D318" s="46" t="s">
        <v>5692</v>
      </c>
      <c r="E318" s="47" t="s">
        <v>5693</v>
      </c>
      <c r="F318" s="48" t="s">
        <v>5694</v>
      </c>
      <c r="G318" s="51" t="s">
        <v>5695</v>
      </c>
      <c r="H318" s="49" t="s">
        <v>5696</v>
      </c>
      <c r="I318" s="50" t="s">
        <v>24</v>
      </c>
      <c r="J318" s="15" t="s">
        <v>4084</v>
      </c>
      <c r="K318" s="2"/>
      <c r="L318" s="2"/>
    </row>
    <row r="319" spans="1:12" ht="41">
      <c r="A319" s="7">
        <v>317</v>
      </c>
      <c r="B319" s="45" t="s">
        <v>5697</v>
      </c>
      <c r="C319" s="18" t="s">
        <v>5698</v>
      </c>
      <c r="D319" s="46" t="s">
        <v>5699</v>
      </c>
      <c r="E319" s="47" t="s">
        <v>5700</v>
      </c>
      <c r="F319" s="48" t="s">
        <v>5701</v>
      </c>
      <c r="G319" s="51" t="s">
        <v>3097</v>
      </c>
      <c r="H319" s="49" t="s">
        <v>5702</v>
      </c>
      <c r="I319" s="50" t="s">
        <v>24</v>
      </c>
      <c r="J319" s="15" t="s">
        <v>4084</v>
      </c>
      <c r="K319" s="2"/>
      <c r="L319" s="2"/>
    </row>
    <row r="320" spans="1:12" ht="61.5">
      <c r="A320" s="7">
        <v>318</v>
      </c>
      <c r="B320" s="45" t="s">
        <v>5703</v>
      </c>
      <c r="C320" s="18" t="s">
        <v>5704</v>
      </c>
      <c r="D320" s="46" t="s">
        <v>5705</v>
      </c>
      <c r="E320" s="47" t="s">
        <v>5706</v>
      </c>
      <c r="F320" s="48" t="s">
        <v>5707</v>
      </c>
      <c r="G320" s="51" t="s">
        <v>4337</v>
      </c>
      <c r="H320" s="50" t="s">
        <v>5708</v>
      </c>
      <c r="I320" s="50" t="s">
        <v>24</v>
      </c>
      <c r="J320" s="15" t="s">
        <v>4084</v>
      </c>
      <c r="K320" s="2"/>
      <c r="L320" s="2"/>
    </row>
    <row r="321" spans="1:12" ht="41">
      <c r="A321" s="7">
        <v>319</v>
      </c>
      <c r="B321" s="45" t="s">
        <v>5709</v>
      </c>
      <c r="C321" s="18" t="s">
        <v>5710</v>
      </c>
      <c r="D321" s="46" t="s">
        <v>5711</v>
      </c>
      <c r="E321" s="47" t="s">
        <v>5712</v>
      </c>
      <c r="F321" s="48" t="s">
        <v>5713</v>
      </c>
      <c r="G321" s="51" t="s">
        <v>5714</v>
      </c>
      <c r="H321" s="50" t="s">
        <v>5715</v>
      </c>
      <c r="I321" s="50" t="s">
        <v>24</v>
      </c>
      <c r="J321" s="15" t="s">
        <v>4084</v>
      </c>
      <c r="K321" s="2"/>
      <c r="L321" s="2"/>
    </row>
    <row r="322" spans="1:12" ht="61.5">
      <c r="A322" s="7">
        <v>320</v>
      </c>
      <c r="B322" s="45" t="s">
        <v>5716</v>
      </c>
      <c r="C322" s="18" t="s">
        <v>5717</v>
      </c>
      <c r="D322" s="46" t="s">
        <v>5718</v>
      </c>
      <c r="E322" s="47" t="s">
        <v>5719</v>
      </c>
      <c r="F322" s="48" t="s">
        <v>5720</v>
      </c>
      <c r="G322" s="51" t="s">
        <v>5721</v>
      </c>
      <c r="H322" s="49" t="s">
        <v>5722</v>
      </c>
      <c r="I322" s="50" t="s">
        <v>24</v>
      </c>
      <c r="J322" s="15" t="s">
        <v>4084</v>
      </c>
      <c r="K322" s="2"/>
      <c r="L322" s="2"/>
    </row>
    <row r="323" spans="1:12" ht="61.5">
      <c r="A323" s="7">
        <v>321</v>
      </c>
      <c r="B323" s="45" t="s">
        <v>5723</v>
      </c>
      <c r="C323" s="18" t="s">
        <v>5717</v>
      </c>
      <c r="D323" s="46" t="s">
        <v>5718</v>
      </c>
      <c r="E323" s="47" t="s">
        <v>5719</v>
      </c>
      <c r="F323" s="48" t="s">
        <v>5724</v>
      </c>
      <c r="G323" s="51" t="s">
        <v>5725</v>
      </c>
      <c r="H323" s="49" t="s">
        <v>5726</v>
      </c>
      <c r="I323" s="50" t="s">
        <v>24</v>
      </c>
      <c r="J323" s="15" t="s">
        <v>4084</v>
      </c>
      <c r="K323" s="2"/>
      <c r="L323" s="2"/>
    </row>
    <row r="324" spans="1:12" ht="61.5">
      <c r="A324" s="7">
        <v>322</v>
      </c>
      <c r="B324" s="45" t="s">
        <v>5727</v>
      </c>
      <c r="C324" s="18" t="s">
        <v>5728</v>
      </c>
      <c r="D324" s="46" t="s">
        <v>5718</v>
      </c>
      <c r="E324" s="47" t="s">
        <v>5719</v>
      </c>
      <c r="F324" s="48" t="s">
        <v>5729</v>
      </c>
      <c r="G324" s="51" t="s">
        <v>5725</v>
      </c>
      <c r="H324" s="49" t="s">
        <v>5730</v>
      </c>
      <c r="I324" s="50" t="s">
        <v>24</v>
      </c>
      <c r="J324" s="15" t="s">
        <v>4084</v>
      </c>
      <c r="K324" s="2"/>
      <c r="L324" s="2"/>
    </row>
    <row r="325" spans="1:12" ht="61.5">
      <c r="A325" s="7">
        <v>323</v>
      </c>
      <c r="B325" s="45" t="s">
        <v>5731</v>
      </c>
      <c r="C325" s="18" t="s">
        <v>5717</v>
      </c>
      <c r="D325" s="46" t="s">
        <v>5718</v>
      </c>
      <c r="E325" s="47" t="s">
        <v>5719</v>
      </c>
      <c r="F325" s="48" t="s">
        <v>5732</v>
      </c>
      <c r="G325" s="51" t="s">
        <v>5733</v>
      </c>
      <c r="H325" s="49" t="s">
        <v>5734</v>
      </c>
      <c r="I325" s="50" t="s">
        <v>24</v>
      </c>
      <c r="J325" s="15" t="s">
        <v>4084</v>
      </c>
      <c r="K325" s="2"/>
      <c r="L325" s="2"/>
    </row>
    <row r="326" spans="1:12" ht="61.5">
      <c r="A326" s="7">
        <v>324</v>
      </c>
      <c r="B326" s="45" t="s">
        <v>5735</v>
      </c>
      <c r="C326" s="18" t="s">
        <v>5717</v>
      </c>
      <c r="D326" s="46" t="s">
        <v>5718</v>
      </c>
      <c r="E326" s="47" t="s">
        <v>5719</v>
      </c>
      <c r="F326" s="48" t="s">
        <v>5736</v>
      </c>
      <c r="G326" s="51" t="s">
        <v>5725</v>
      </c>
      <c r="H326" s="50" t="s">
        <v>24</v>
      </c>
      <c r="I326" s="34" t="s">
        <v>24</v>
      </c>
      <c r="J326" s="15" t="s">
        <v>4084</v>
      </c>
      <c r="K326" s="2"/>
      <c r="L326" s="2"/>
    </row>
    <row r="327" spans="1:12" ht="61.5">
      <c r="A327" s="7">
        <v>325</v>
      </c>
      <c r="B327" s="45" t="s">
        <v>5737</v>
      </c>
      <c r="C327" s="18" t="s">
        <v>5717</v>
      </c>
      <c r="D327" s="46" t="s">
        <v>5718</v>
      </c>
      <c r="E327" s="47" t="s">
        <v>5719</v>
      </c>
      <c r="F327" s="48" t="s">
        <v>5738</v>
      </c>
      <c r="G327" s="51" t="s">
        <v>5725</v>
      </c>
      <c r="H327" s="50" t="s">
        <v>24</v>
      </c>
      <c r="I327" s="34" t="s">
        <v>24</v>
      </c>
      <c r="J327" s="15" t="s">
        <v>4084</v>
      </c>
      <c r="K327" s="2"/>
      <c r="L327" s="2"/>
    </row>
    <row r="328" spans="1:12" ht="61.5">
      <c r="A328" s="7">
        <v>326</v>
      </c>
      <c r="B328" s="45" t="s">
        <v>5739</v>
      </c>
      <c r="C328" s="18" t="s">
        <v>5717</v>
      </c>
      <c r="D328" s="46" t="s">
        <v>5718</v>
      </c>
      <c r="E328" s="47" t="s">
        <v>5719</v>
      </c>
      <c r="F328" s="48" t="s">
        <v>5740</v>
      </c>
      <c r="G328" s="51" t="s">
        <v>5725</v>
      </c>
      <c r="H328" s="50" t="s">
        <v>24</v>
      </c>
      <c r="I328" s="34" t="s">
        <v>24</v>
      </c>
      <c r="J328" s="15" t="s">
        <v>4084</v>
      </c>
      <c r="K328" s="2"/>
      <c r="L328" s="2"/>
    </row>
    <row r="329" spans="1:12" ht="61.5">
      <c r="A329" s="7">
        <v>327</v>
      </c>
      <c r="B329" s="45" t="s">
        <v>5741</v>
      </c>
      <c r="C329" s="18" t="s">
        <v>5717</v>
      </c>
      <c r="D329" s="46" t="s">
        <v>5718</v>
      </c>
      <c r="E329" s="47" t="s">
        <v>5719</v>
      </c>
      <c r="F329" s="48" t="s">
        <v>5742</v>
      </c>
      <c r="G329" s="51" t="s">
        <v>5721</v>
      </c>
      <c r="H329" s="50" t="s">
        <v>24</v>
      </c>
      <c r="I329" s="34" t="s">
        <v>24</v>
      </c>
      <c r="J329" s="15" t="s">
        <v>4084</v>
      </c>
      <c r="K329" s="2"/>
      <c r="L329" s="2"/>
    </row>
    <row r="330" spans="1:12" ht="61.5">
      <c r="A330" s="7">
        <v>328</v>
      </c>
      <c r="B330" s="45" t="s">
        <v>5743</v>
      </c>
      <c r="C330" s="18" t="s">
        <v>5744</v>
      </c>
      <c r="D330" s="46" t="s">
        <v>5745</v>
      </c>
      <c r="E330" s="47" t="s">
        <v>5746</v>
      </c>
      <c r="F330" s="48" t="s">
        <v>5747</v>
      </c>
      <c r="G330" s="51" t="s">
        <v>5748</v>
      </c>
      <c r="H330" s="49" t="s">
        <v>5986</v>
      </c>
      <c r="I330" s="50">
        <v>40</v>
      </c>
      <c r="J330" s="15" t="s">
        <v>4084</v>
      </c>
      <c r="K330" s="2"/>
      <c r="L330" s="2"/>
    </row>
    <row r="331" spans="1:12" ht="61.5">
      <c r="A331" s="7">
        <v>329</v>
      </c>
      <c r="B331" s="45" t="s">
        <v>5749</v>
      </c>
      <c r="C331" s="18" t="s">
        <v>5750</v>
      </c>
      <c r="D331" s="46" t="s">
        <v>5751</v>
      </c>
      <c r="E331" s="47" t="s">
        <v>3388</v>
      </c>
      <c r="F331" s="48" t="s">
        <v>5752</v>
      </c>
      <c r="G331" s="51" t="s">
        <v>5753</v>
      </c>
      <c r="H331" s="50" t="s">
        <v>5754</v>
      </c>
      <c r="I331" s="50">
        <v>40</v>
      </c>
      <c r="J331" s="15" t="s">
        <v>4084</v>
      </c>
      <c r="K331" s="3"/>
      <c r="L331" s="2"/>
    </row>
    <row r="332" spans="1:12" ht="61.5">
      <c r="A332" s="7">
        <v>330</v>
      </c>
      <c r="B332" s="45" t="s">
        <v>5755</v>
      </c>
      <c r="C332" s="18" t="s">
        <v>508</v>
      </c>
      <c r="D332" s="46" t="s">
        <v>5756</v>
      </c>
      <c r="E332" s="47" t="s">
        <v>3457</v>
      </c>
      <c r="F332" s="48" t="s">
        <v>5757</v>
      </c>
      <c r="G332" s="51" t="s">
        <v>5758</v>
      </c>
      <c r="H332" s="50" t="s">
        <v>5759</v>
      </c>
      <c r="I332" s="50">
        <v>40</v>
      </c>
      <c r="J332" s="15" t="s">
        <v>4084</v>
      </c>
      <c r="K332" s="2"/>
      <c r="L332" s="2"/>
    </row>
    <row r="333" spans="1:12" ht="61.5">
      <c r="A333" s="7">
        <v>331</v>
      </c>
      <c r="B333" s="45" t="s">
        <v>5760</v>
      </c>
      <c r="C333" s="18" t="s">
        <v>5761</v>
      </c>
      <c r="D333" s="46" t="s">
        <v>5762</v>
      </c>
      <c r="E333" s="47" t="s">
        <v>3457</v>
      </c>
      <c r="F333" s="48" t="s">
        <v>5763</v>
      </c>
      <c r="G333" s="51" t="s">
        <v>5725</v>
      </c>
      <c r="H333" s="50" t="s">
        <v>5764</v>
      </c>
      <c r="I333" s="50">
        <v>40</v>
      </c>
      <c r="J333" s="15" t="s">
        <v>4084</v>
      </c>
      <c r="K333" s="2"/>
      <c r="L333" s="2"/>
    </row>
    <row r="334" spans="1:12" ht="61.5">
      <c r="A334" s="7">
        <v>332</v>
      </c>
      <c r="B334" s="45" t="s">
        <v>5765</v>
      </c>
      <c r="C334" s="18" t="s">
        <v>5761</v>
      </c>
      <c r="D334" s="46" t="s">
        <v>5762</v>
      </c>
      <c r="E334" s="47" t="s">
        <v>3457</v>
      </c>
      <c r="F334" s="48" t="s">
        <v>5766</v>
      </c>
      <c r="G334" s="51" t="s">
        <v>5767</v>
      </c>
      <c r="H334" s="50" t="s">
        <v>5768</v>
      </c>
      <c r="I334" s="50">
        <v>40</v>
      </c>
      <c r="J334" s="15" t="s">
        <v>4084</v>
      </c>
      <c r="K334" s="2"/>
      <c r="L334" s="2"/>
    </row>
    <row r="335" spans="1:12" ht="61.5">
      <c r="A335" s="7">
        <v>333</v>
      </c>
      <c r="B335" s="45" t="s">
        <v>5769</v>
      </c>
      <c r="C335" s="18" t="s">
        <v>5761</v>
      </c>
      <c r="D335" s="46" t="s">
        <v>5762</v>
      </c>
      <c r="E335" s="47" t="s">
        <v>3457</v>
      </c>
      <c r="F335" s="48" t="s">
        <v>5770</v>
      </c>
      <c r="G335" s="51" t="s">
        <v>5771</v>
      </c>
      <c r="H335" s="50" t="s">
        <v>5768</v>
      </c>
      <c r="I335" s="50">
        <v>40</v>
      </c>
      <c r="J335" s="15" t="s">
        <v>4084</v>
      </c>
      <c r="K335" s="2"/>
      <c r="L335" s="2"/>
    </row>
    <row r="336" spans="1:12" ht="61.5">
      <c r="A336" s="7">
        <v>334</v>
      </c>
      <c r="B336" s="45" t="s">
        <v>5772</v>
      </c>
      <c r="C336" s="18" t="s">
        <v>5761</v>
      </c>
      <c r="D336" s="46" t="s">
        <v>5762</v>
      </c>
      <c r="E336" s="47" t="s">
        <v>3457</v>
      </c>
      <c r="F336" s="48" t="s">
        <v>5773</v>
      </c>
      <c r="G336" s="51" t="s">
        <v>5725</v>
      </c>
      <c r="H336" s="50" t="s">
        <v>5764</v>
      </c>
      <c r="I336" s="50">
        <v>40</v>
      </c>
      <c r="J336" s="15" t="s">
        <v>4084</v>
      </c>
      <c r="K336" s="2"/>
      <c r="L336" s="2"/>
    </row>
    <row r="337" spans="1:12" ht="61.5">
      <c r="A337" s="7">
        <v>335</v>
      </c>
      <c r="B337" s="45" t="s">
        <v>5774</v>
      </c>
      <c r="C337" s="18" t="s">
        <v>5775</v>
      </c>
      <c r="D337" s="46" t="s">
        <v>5776</v>
      </c>
      <c r="E337" s="47" t="s">
        <v>3479</v>
      </c>
      <c r="F337" s="48" t="s">
        <v>5777</v>
      </c>
      <c r="G337" s="51" t="s">
        <v>5778</v>
      </c>
      <c r="H337" s="49" t="s">
        <v>5779</v>
      </c>
      <c r="I337" s="50">
        <v>40</v>
      </c>
      <c r="J337" s="15" t="s">
        <v>4084</v>
      </c>
      <c r="K337" s="2"/>
      <c r="L337" s="2"/>
    </row>
    <row r="338" spans="1:12" ht="41">
      <c r="A338" s="7">
        <v>336</v>
      </c>
      <c r="B338" s="45" t="s">
        <v>5780</v>
      </c>
      <c r="C338" s="18" t="s">
        <v>5781</v>
      </c>
      <c r="D338" s="46" t="s">
        <v>5782</v>
      </c>
      <c r="E338" s="47" t="s">
        <v>5783</v>
      </c>
      <c r="F338" s="48" t="s">
        <v>5784</v>
      </c>
      <c r="G338" s="51" t="s">
        <v>5785</v>
      </c>
      <c r="H338" s="49" t="s">
        <v>5786</v>
      </c>
      <c r="I338" s="50" t="s">
        <v>24</v>
      </c>
      <c r="J338" s="15" t="s">
        <v>4084</v>
      </c>
      <c r="K338" s="2"/>
      <c r="L338" s="2"/>
    </row>
    <row r="339" spans="1:12" ht="61.5">
      <c r="A339" s="7">
        <v>337</v>
      </c>
      <c r="B339" s="45" t="s">
        <v>5787</v>
      </c>
      <c r="C339" s="18" t="s">
        <v>5788</v>
      </c>
      <c r="D339" s="46" t="s">
        <v>5789</v>
      </c>
      <c r="E339" s="47" t="s">
        <v>5790</v>
      </c>
      <c r="F339" s="48" t="s">
        <v>5791</v>
      </c>
      <c r="G339" s="51" t="s">
        <v>5792</v>
      </c>
      <c r="H339" s="50" t="s">
        <v>24</v>
      </c>
      <c r="I339" s="50" t="s">
        <v>24</v>
      </c>
      <c r="J339" s="15" t="s">
        <v>4084</v>
      </c>
      <c r="K339" s="3"/>
      <c r="L339" s="2"/>
    </row>
    <row r="340" spans="1:12" ht="41">
      <c r="A340" s="7">
        <v>338</v>
      </c>
      <c r="B340" s="45" t="s">
        <v>5793</v>
      </c>
      <c r="C340" s="18" t="s">
        <v>5794</v>
      </c>
      <c r="D340" s="46" t="s">
        <v>5795</v>
      </c>
      <c r="E340" s="47" t="s">
        <v>3564</v>
      </c>
      <c r="F340" s="48" t="s">
        <v>5796</v>
      </c>
      <c r="G340" s="51" t="s">
        <v>22</v>
      </c>
      <c r="H340" s="50" t="s">
        <v>4273</v>
      </c>
      <c r="I340" s="50" t="s">
        <v>24</v>
      </c>
      <c r="J340" s="15" t="s">
        <v>4084</v>
      </c>
      <c r="K340" s="3"/>
      <c r="L340" s="2"/>
    </row>
    <row r="341" spans="1:12" ht="41">
      <c r="A341" s="7">
        <v>339</v>
      </c>
      <c r="B341" s="45" t="s">
        <v>5797</v>
      </c>
      <c r="C341" s="18" t="s">
        <v>5798</v>
      </c>
      <c r="D341" s="46" t="s">
        <v>5711</v>
      </c>
      <c r="E341" s="47" t="s">
        <v>5712</v>
      </c>
      <c r="F341" s="48" t="s">
        <v>5799</v>
      </c>
      <c r="G341" s="51" t="s">
        <v>5800</v>
      </c>
      <c r="H341" s="49" t="s">
        <v>5801</v>
      </c>
      <c r="I341" s="50" t="s">
        <v>24</v>
      </c>
      <c r="J341" s="15" t="s">
        <v>4084</v>
      </c>
      <c r="K341" s="3"/>
      <c r="L341" s="2"/>
    </row>
    <row r="342" spans="1:12" ht="61.5">
      <c r="A342" s="7">
        <v>340</v>
      </c>
      <c r="B342" s="45" t="s">
        <v>5802</v>
      </c>
      <c r="C342" s="18" t="s">
        <v>5803</v>
      </c>
      <c r="D342" s="46" t="s">
        <v>5804</v>
      </c>
      <c r="E342" s="47" t="s">
        <v>3646</v>
      </c>
      <c r="F342" s="48" t="s">
        <v>5805</v>
      </c>
      <c r="G342" s="51" t="s">
        <v>2402</v>
      </c>
      <c r="H342" s="49" t="s">
        <v>5806</v>
      </c>
      <c r="I342" s="50" t="s">
        <v>24</v>
      </c>
      <c r="J342" s="15" t="s">
        <v>4084</v>
      </c>
      <c r="K342" s="3"/>
      <c r="L342" s="2"/>
    </row>
    <row r="343" spans="1:12" ht="61.5">
      <c r="A343" s="7">
        <v>341</v>
      </c>
      <c r="B343" s="45" t="s">
        <v>5807</v>
      </c>
      <c r="C343" s="18" t="s">
        <v>5532</v>
      </c>
      <c r="D343" s="46" t="s">
        <v>5808</v>
      </c>
      <c r="E343" s="47" t="s">
        <v>5809</v>
      </c>
      <c r="F343" s="48" t="s">
        <v>5810</v>
      </c>
      <c r="G343" s="51" t="s">
        <v>1313</v>
      </c>
      <c r="H343" s="49" t="s">
        <v>5811</v>
      </c>
      <c r="I343" s="50" t="s">
        <v>24</v>
      </c>
      <c r="J343" s="15" t="s">
        <v>4084</v>
      </c>
      <c r="K343" s="3"/>
      <c r="L343" s="2"/>
    </row>
    <row r="344" spans="1:12" ht="41">
      <c r="A344" s="7">
        <v>342</v>
      </c>
      <c r="B344" s="45" t="s">
        <v>5812</v>
      </c>
      <c r="C344" s="18" t="s">
        <v>5803</v>
      </c>
      <c r="D344" s="46" t="s">
        <v>5813</v>
      </c>
      <c r="E344" s="47" t="s">
        <v>3570</v>
      </c>
      <c r="F344" s="48" t="s">
        <v>5814</v>
      </c>
      <c r="G344" s="51" t="s">
        <v>5815</v>
      </c>
      <c r="H344" s="49" t="s">
        <v>5816</v>
      </c>
      <c r="I344" s="50" t="s">
        <v>24</v>
      </c>
      <c r="J344" s="15" t="s">
        <v>4084</v>
      </c>
      <c r="K344" s="3"/>
      <c r="L344" s="2"/>
    </row>
    <row r="345" spans="1:12" ht="41">
      <c r="A345" s="7">
        <v>343</v>
      </c>
      <c r="B345" s="45" t="s">
        <v>5817</v>
      </c>
      <c r="C345" s="18" t="s">
        <v>5818</v>
      </c>
      <c r="D345" s="46" t="s">
        <v>5819</v>
      </c>
      <c r="E345" s="47" t="s">
        <v>3900</v>
      </c>
      <c r="F345" s="48" t="s">
        <v>5820</v>
      </c>
      <c r="G345" s="51" t="s">
        <v>5821</v>
      </c>
      <c r="H345" s="49" t="s">
        <v>5822</v>
      </c>
      <c r="I345" s="50" t="s">
        <v>24</v>
      </c>
      <c r="J345" s="15" t="s">
        <v>4084</v>
      </c>
      <c r="K345" s="3"/>
      <c r="L345" s="2"/>
    </row>
    <row r="346" spans="1:12" ht="41">
      <c r="A346" s="7">
        <v>344</v>
      </c>
      <c r="B346" s="45" t="s">
        <v>5823</v>
      </c>
      <c r="C346" s="18" t="s">
        <v>5818</v>
      </c>
      <c r="D346" s="46" t="s">
        <v>5819</v>
      </c>
      <c r="E346" s="47" t="s">
        <v>3900</v>
      </c>
      <c r="F346" s="48" t="s">
        <v>5824</v>
      </c>
      <c r="G346" s="51" t="s">
        <v>5825</v>
      </c>
      <c r="H346" s="49" t="s">
        <v>5826</v>
      </c>
      <c r="I346" s="50" t="s">
        <v>24</v>
      </c>
      <c r="J346" s="15" t="s">
        <v>4084</v>
      </c>
      <c r="K346" s="3"/>
      <c r="L346" s="2"/>
    </row>
    <row r="347" spans="1:12" ht="41">
      <c r="A347" s="7">
        <v>345</v>
      </c>
      <c r="B347" s="45" t="s">
        <v>5827</v>
      </c>
      <c r="C347" s="18" t="s">
        <v>5828</v>
      </c>
      <c r="D347" s="46" t="s">
        <v>5819</v>
      </c>
      <c r="E347" s="47" t="s">
        <v>3900</v>
      </c>
      <c r="F347" s="48" t="s">
        <v>5829</v>
      </c>
      <c r="G347" s="51" t="s">
        <v>5830</v>
      </c>
      <c r="H347" s="49" t="s">
        <v>5831</v>
      </c>
      <c r="I347" s="50" t="s">
        <v>24</v>
      </c>
      <c r="J347" s="15" t="s">
        <v>4084</v>
      </c>
      <c r="K347" s="2"/>
      <c r="L347" s="2"/>
    </row>
    <row r="348" spans="1:12" ht="41">
      <c r="A348" s="7">
        <v>346</v>
      </c>
      <c r="B348" s="45" t="s">
        <v>5832</v>
      </c>
      <c r="C348" s="18" t="s">
        <v>5818</v>
      </c>
      <c r="D348" s="46" t="s">
        <v>5833</v>
      </c>
      <c r="E348" s="47" t="s">
        <v>5834</v>
      </c>
      <c r="F348" s="48" t="s">
        <v>5835</v>
      </c>
      <c r="G348" s="51" t="s">
        <v>5836</v>
      </c>
      <c r="H348" s="49" t="s">
        <v>5837</v>
      </c>
      <c r="I348" s="50" t="s">
        <v>24</v>
      </c>
      <c r="J348" s="15" t="s">
        <v>4084</v>
      </c>
      <c r="K348" s="2"/>
      <c r="L348" s="2"/>
    </row>
    <row r="349" spans="1:12" ht="41">
      <c r="A349" s="7">
        <v>347</v>
      </c>
      <c r="B349" s="45" t="s">
        <v>5838</v>
      </c>
      <c r="C349" s="18" t="s">
        <v>5839</v>
      </c>
      <c r="D349" s="46" t="s">
        <v>5840</v>
      </c>
      <c r="E349" s="47" t="s">
        <v>3640</v>
      </c>
      <c r="F349" s="48" t="s">
        <v>5841</v>
      </c>
      <c r="G349" s="51" t="s">
        <v>5842</v>
      </c>
      <c r="H349" s="49" t="s">
        <v>5843</v>
      </c>
      <c r="I349" s="50" t="s">
        <v>24</v>
      </c>
      <c r="J349" s="15" t="s">
        <v>4084</v>
      </c>
      <c r="K349" s="2"/>
      <c r="L349" s="2"/>
    </row>
    <row r="350" spans="1:12" ht="41">
      <c r="A350" s="7">
        <v>348</v>
      </c>
      <c r="B350" s="45" t="s">
        <v>5844</v>
      </c>
      <c r="C350" s="18" t="s">
        <v>5839</v>
      </c>
      <c r="D350" s="46" t="s">
        <v>5840</v>
      </c>
      <c r="E350" s="47" t="s">
        <v>3640</v>
      </c>
      <c r="F350" s="48" t="s">
        <v>5845</v>
      </c>
      <c r="G350" s="51" t="s">
        <v>5846</v>
      </c>
      <c r="H350" s="49" t="s">
        <v>5847</v>
      </c>
      <c r="I350" s="50" t="s">
        <v>24</v>
      </c>
      <c r="J350" s="15" t="s">
        <v>4084</v>
      </c>
      <c r="K350" s="2"/>
      <c r="L350" s="2"/>
    </row>
    <row r="351" spans="1:12" ht="41">
      <c r="A351" s="7">
        <v>349</v>
      </c>
      <c r="B351" s="45" t="s">
        <v>5848</v>
      </c>
      <c r="C351" s="18" t="s">
        <v>5849</v>
      </c>
      <c r="D351" s="46" t="s">
        <v>5850</v>
      </c>
      <c r="E351" s="47" t="s">
        <v>3657</v>
      </c>
      <c r="F351" s="48" t="s">
        <v>5851</v>
      </c>
      <c r="G351" s="51" t="s">
        <v>5753</v>
      </c>
      <c r="H351" s="50" t="s">
        <v>5852</v>
      </c>
      <c r="I351" s="50">
        <v>40</v>
      </c>
      <c r="J351" s="15" t="s">
        <v>4084</v>
      </c>
      <c r="K351" s="2"/>
      <c r="L351" s="2"/>
    </row>
    <row r="352" spans="1:12" ht="61.5">
      <c r="A352" s="7">
        <v>350</v>
      </c>
      <c r="B352" s="45" t="s">
        <v>5853</v>
      </c>
      <c r="C352" s="18" t="s">
        <v>5854</v>
      </c>
      <c r="D352" s="46" t="s">
        <v>5855</v>
      </c>
      <c r="E352" s="47" t="s">
        <v>5856</v>
      </c>
      <c r="F352" s="48" t="s">
        <v>5857</v>
      </c>
      <c r="G352" s="51" t="s">
        <v>5858</v>
      </c>
      <c r="H352" s="49" t="s">
        <v>5859</v>
      </c>
      <c r="I352" s="50" t="s">
        <v>24</v>
      </c>
      <c r="J352" s="15" t="s">
        <v>4084</v>
      </c>
      <c r="K352" s="2"/>
      <c r="L352" s="2"/>
    </row>
    <row r="353" spans="1:12" ht="61.5">
      <c r="A353" s="7">
        <v>351</v>
      </c>
      <c r="B353" s="45" t="s">
        <v>5860</v>
      </c>
      <c r="C353" s="18" t="s">
        <v>5854</v>
      </c>
      <c r="D353" s="46" t="s">
        <v>5855</v>
      </c>
      <c r="E353" s="47" t="s">
        <v>5856</v>
      </c>
      <c r="F353" s="48" t="s">
        <v>5861</v>
      </c>
      <c r="G353" s="51" t="s">
        <v>5862</v>
      </c>
      <c r="H353" s="49" t="s">
        <v>5863</v>
      </c>
      <c r="I353" s="50" t="s">
        <v>24</v>
      </c>
      <c r="J353" s="15" t="s">
        <v>4084</v>
      </c>
      <c r="K353" s="2"/>
      <c r="L353" s="2"/>
    </row>
    <row r="354" spans="1:12" ht="41">
      <c r="A354" s="7">
        <v>352</v>
      </c>
      <c r="B354" s="45" t="s">
        <v>5864</v>
      </c>
      <c r="C354" s="18" t="s">
        <v>5854</v>
      </c>
      <c r="D354" s="46" t="s">
        <v>5865</v>
      </c>
      <c r="E354" s="47" t="s">
        <v>3668</v>
      </c>
      <c r="F354" s="48" t="s">
        <v>5866</v>
      </c>
      <c r="G354" s="51" t="s">
        <v>5867</v>
      </c>
      <c r="H354" s="49" t="s">
        <v>5868</v>
      </c>
      <c r="I354" s="50" t="s">
        <v>24</v>
      </c>
      <c r="J354" s="15" t="s">
        <v>4084</v>
      </c>
      <c r="K354" s="2"/>
      <c r="L354" s="2"/>
    </row>
    <row r="355" spans="1:12" ht="41">
      <c r="A355" s="7">
        <v>353</v>
      </c>
      <c r="B355" s="45" t="s">
        <v>5869</v>
      </c>
      <c r="C355" s="18" t="s">
        <v>5870</v>
      </c>
      <c r="D355" s="46" t="s">
        <v>5871</v>
      </c>
      <c r="E355" s="47" t="s">
        <v>5872</v>
      </c>
      <c r="F355" s="48" t="s">
        <v>5873</v>
      </c>
      <c r="G355" s="51" t="s">
        <v>5874</v>
      </c>
      <c r="H355" s="49" t="s">
        <v>5875</v>
      </c>
      <c r="I355" s="50" t="s">
        <v>24</v>
      </c>
      <c r="J355" s="15" t="s">
        <v>4084</v>
      </c>
      <c r="K355" s="2"/>
      <c r="L355" s="2"/>
    </row>
    <row r="356" spans="1:12" ht="61.5">
      <c r="A356" s="7">
        <v>354</v>
      </c>
      <c r="B356" s="45" t="s">
        <v>5876</v>
      </c>
      <c r="C356" s="18" t="s">
        <v>5870</v>
      </c>
      <c r="D356" s="46" t="s">
        <v>5877</v>
      </c>
      <c r="E356" s="47" t="s">
        <v>5878</v>
      </c>
      <c r="F356" s="48" t="s">
        <v>5879</v>
      </c>
      <c r="G356" s="51" t="s">
        <v>5880</v>
      </c>
      <c r="H356" s="49" t="s">
        <v>5881</v>
      </c>
      <c r="I356" s="50" t="s">
        <v>24</v>
      </c>
      <c r="J356" s="15" t="s">
        <v>4084</v>
      </c>
      <c r="K356" s="2"/>
      <c r="L356" s="2"/>
    </row>
    <row r="357" spans="1:12" ht="61.5">
      <c r="A357" s="7">
        <v>355</v>
      </c>
      <c r="B357" s="45" t="s">
        <v>5882</v>
      </c>
      <c r="C357" s="18" t="s">
        <v>5870</v>
      </c>
      <c r="D357" s="46" t="s">
        <v>5883</v>
      </c>
      <c r="E357" s="47" t="s">
        <v>5884</v>
      </c>
      <c r="F357" s="48" t="s">
        <v>5885</v>
      </c>
      <c r="G357" s="51" t="s">
        <v>5886</v>
      </c>
      <c r="H357" s="49" t="s">
        <v>5887</v>
      </c>
      <c r="I357" s="50" t="s">
        <v>24</v>
      </c>
      <c r="J357" s="15" t="s">
        <v>4084</v>
      </c>
      <c r="K357" s="2"/>
      <c r="L357" s="2"/>
    </row>
    <row r="358" spans="1:12" ht="61.5">
      <c r="A358" s="7">
        <v>356</v>
      </c>
      <c r="B358" s="45" t="s">
        <v>5888</v>
      </c>
      <c r="C358" s="18" t="s">
        <v>490</v>
      </c>
      <c r="D358" s="46" t="s">
        <v>5889</v>
      </c>
      <c r="E358" s="47" t="s">
        <v>3784</v>
      </c>
      <c r="F358" s="48" t="s">
        <v>5890</v>
      </c>
      <c r="G358" s="51" t="s">
        <v>5891</v>
      </c>
      <c r="H358" s="49" t="s">
        <v>5987</v>
      </c>
      <c r="I358" s="50">
        <v>40</v>
      </c>
      <c r="J358" s="15" t="s">
        <v>4084</v>
      </c>
      <c r="K358" s="2"/>
      <c r="L358" s="2"/>
    </row>
    <row r="359" spans="1:12" ht="41">
      <c r="A359" s="7">
        <v>357</v>
      </c>
      <c r="B359" s="45" t="s">
        <v>5892</v>
      </c>
      <c r="C359" s="18" t="s">
        <v>5893</v>
      </c>
      <c r="D359" s="46" t="s">
        <v>5850</v>
      </c>
      <c r="E359" s="47" t="s">
        <v>3739</v>
      </c>
      <c r="F359" s="48" t="s">
        <v>5894</v>
      </c>
      <c r="G359" s="51" t="s">
        <v>5895</v>
      </c>
      <c r="H359" s="49" t="s">
        <v>5896</v>
      </c>
      <c r="I359" s="50" t="s">
        <v>24</v>
      </c>
      <c r="J359" s="15" t="s">
        <v>4084</v>
      </c>
      <c r="K359" s="3"/>
      <c r="L359" s="2"/>
    </row>
    <row r="360" spans="1:12" ht="41">
      <c r="A360" s="7">
        <v>358</v>
      </c>
      <c r="B360" s="45" t="s">
        <v>5897</v>
      </c>
      <c r="C360" s="18" t="s">
        <v>5898</v>
      </c>
      <c r="D360" s="46" t="s">
        <v>5899</v>
      </c>
      <c r="E360" s="47" t="s">
        <v>5900</v>
      </c>
      <c r="F360" s="48" t="s">
        <v>5901</v>
      </c>
      <c r="G360" s="51" t="s">
        <v>5902</v>
      </c>
      <c r="H360" s="49" t="s">
        <v>5903</v>
      </c>
      <c r="I360" s="50" t="s">
        <v>24</v>
      </c>
      <c r="J360" s="15" t="s">
        <v>4084</v>
      </c>
      <c r="K360" s="2"/>
      <c r="L360" s="2"/>
    </row>
    <row r="361" spans="1:12" ht="41">
      <c r="A361" s="7">
        <v>359</v>
      </c>
      <c r="B361" s="45" t="s">
        <v>5904</v>
      </c>
      <c r="C361" s="18" t="s">
        <v>5905</v>
      </c>
      <c r="D361" s="46" t="s">
        <v>5906</v>
      </c>
      <c r="E361" s="47" t="s">
        <v>3811</v>
      </c>
      <c r="F361" s="48" t="s">
        <v>5907</v>
      </c>
      <c r="G361" s="51" t="s">
        <v>5908</v>
      </c>
      <c r="H361" s="49" t="s">
        <v>5909</v>
      </c>
      <c r="I361" s="50" t="s">
        <v>24</v>
      </c>
      <c r="J361" s="15" t="s">
        <v>4084</v>
      </c>
      <c r="K361" s="3"/>
      <c r="L361" s="2"/>
    </row>
    <row r="362" spans="1:12" ht="61.5">
      <c r="A362" s="7">
        <v>360</v>
      </c>
      <c r="B362" s="45" t="s">
        <v>5910</v>
      </c>
      <c r="C362" s="18" t="s">
        <v>5911</v>
      </c>
      <c r="D362" s="46" t="s">
        <v>5912</v>
      </c>
      <c r="E362" s="47" t="s">
        <v>3932</v>
      </c>
      <c r="F362" s="48" t="s">
        <v>5913</v>
      </c>
      <c r="G362" s="51" t="s">
        <v>5914</v>
      </c>
      <c r="H362" s="49" t="s">
        <v>5915</v>
      </c>
      <c r="I362" s="50" t="s">
        <v>24</v>
      </c>
      <c r="J362" s="15" t="s">
        <v>4084</v>
      </c>
      <c r="K362" s="2"/>
      <c r="L362" s="2"/>
    </row>
    <row r="363" spans="1:12" ht="41">
      <c r="A363" s="7">
        <v>361</v>
      </c>
      <c r="B363" s="45" t="s">
        <v>5918</v>
      </c>
      <c r="C363" s="18" t="s">
        <v>5919</v>
      </c>
      <c r="D363" s="46" t="s">
        <v>5920</v>
      </c>
      <c r="E363" s="47" t="s">
        <v>3948</v>
      </c>
      <c r="F363" s="48" t="s">
        <v>5921</v>
      </c>
      <c r="G363" s="51" t="s">
        <v>5922</v>
      </c>
      <c r="H363" s="50" t="s">
        <v>4273</v>
      </c>
      <c r="I363" s="50" t="s">
        <v>24</v>
      </c>
      <c r="J363" s="15" t="s">
        <v>4084</v>
      </c>
      <c r="K363" s="2"/>
      <c r="L363" s="2"/>
    </row>
    <row r="364" spans="1:12" ht="41">
      <c r="A364" s="7">
        <v>362</v>
      </c>
      <c r="B364" s="45" t="s">
        <v>5923</v>
      </c>
      <c r="C364" s="18" t="s">
        <v>5916</v>
      </c>
      <c r="D364" s="46" t="s">
        <v>5924</v>
      </c>
      <c r="E364" s="47" t="s">
        <v>3932</v>
      </c>
      <c r="F364" s="48">
        <v>954078733</v>
      </c>
      <c r="G364" s="51" t="s">
        <v>5917</v>
      </c>
      <c r="H364" s="50" t="s">
        <v>4273</v>
      </c>
      <c r="I364" s="50" t="s">
        <v>24</v>
      </c>
      <c r="J364" s="15" t="s">
        <v>4084</v>
      </c>
      <c r="K364" s="2"/>
      <c r="L364" s="2"/>
    </row>
    <row r="365" spans="1:12" ht="41">
      <c r="A365" s="61">
        <v>363</v>
      </c>
      <c r="B365" s="62" t="s">
        <v>5925</v>
      </c>
      <c r="C365" s="63" t="s">
        <v>5916</v>
      </c>
      <c r="D365" s="64" t="s">
        <v>5924</v>
      </c>
      <c r="E365" s="65" t="s">
        <v>3932</v>
      </c>
      <c r="F365" s="66">
        <v>954191278</v>
      </c>
      <c r="G365" s="67" t="s">
        <v>5926</v>
      </c>
      <c r="H365" s="68" t="s">
        <v>4273</v>
      </c>
      <c r="I365" s="68" t="s">
        <v>24</v>
      </c>
      <c r="J365" s="69" t="s">
        <v>4084</v>
      </c>
      <c r="K365" s="2"/>
      <c r="L365" s="2"/>
    </row>
    <row r="366" spans="1:12" ht="20.5">
      <c r="A366" s="82"/>
      <c r="B366" s="83"/>
      <c r="C366" s="84"/>
      <c r="D366" s="85"/>
      <c r="E366" s="86"/>
      <c r="F366" s="87"/>
      <c r="G366" s="88"/>
      <c r="H366" s="89"/>
      <c r="I366" s="90"/>
      <c r="J366" s="91"/>
      <c r="K366" s="2"/>
      <c r="L366" s="2"/>
    </row>
    <row r="367" spans="1:12" ht="20.5">
      <c r="A367" s="70"/>
      <c r="B367" s="71"/>
      <c r="C367" s="72"/>
      <c r="D367" s="73"/>
      <c r="E367" s="74"/>
      <c r="F367" s="75"/>
      <c r="G367" s="76"/>
      <c r="H367" s="77"/>
      <c r="I367" s="78"/>
      <c r="J367" s="79"/>
      <c r="K367" s="2"/>
      <c r="L367" s="2"/>
    </row>
    <row r="368" spans="1:12" ht="20.5">
      <c r="A368" s="70"/>
      <c r="B368" s="71"/>
      <c r="C368" s="72"/>
      <c r="D368" s="73"/>
      <c r="E368" s="74"/>
      <c r="F368" s="75"/>
      <c r="G368" s="76"/>
      <c r="H368" s="77"/>
      <c r="I368" s="78"/>
      <c r="J368" s="79"/>
      <c r="K368" s="2"/>
      <c r="L368" s="2"/>
    </row>
    <row r="369" spans="1:12" ht="20.5">
      <c r="A369" s="70"/>
      <c r="B369" s="71"/>
      <c r="C369" s="72"/>
      <c r="D369" s="73"/>
      <c r="E369" s="74"/>
      <c r="F369" s="75"/>
      <c r="G369" s="76"/>
      <c r="H369" s="78"/>
      <c r="I369" s="78"/>
      <c r="J369" s="79"/>
      <c r="K369" s="2"/>
      <c r="L369" s="2"/>
    </row>
    <row r="370" spans="1:12" ht="20.5">
      <c r="A370" s="70"/>
      <c r="B370" s="71"/>
      <c r="C370" s="72"/>
      <c r="D370" s="73"/>
      <c r="E370" s="74"/>
      <c r="F370" s="75"/>
      <c r="G370" s="76"/>
      <c r="H370" s="77"/>
      <c r="I370" s="78"/>
      <c r="J370" s="79"/>
      <c r="K370" s="2"/>
      <c r="L370" s="2"/>
    </row>
    <row r="371" spans="1:12" ht="20.5">
      <c r="A371" s="70"/>
      <c r="B371" s="71"/>
      <c r="C371" s="72"/>
      <c r="D371" s="73"/>
      <c r="E371" s="74"/>
      <c r="F371" s="75"/>
      <c r="G371" s="76"/>
      <c r="H371" s="77"/>
      <c r="I371" s="78"/>
      <c r="J371" s="79"/>
      <c r="K371" s="2"/>
      <c r="L371" s="2"/>
    </row>
    <row r="372" spans="1:12" ht="20.5">
      <c r="A372" s="70"/>
      <c r="B372" s="71"/>
      <c r="C372" s="72"/>
      <c r="D372" s="73"/>
      <c r="E372" s="74"/>
      <c r="F372" s="75"/>
      <c r="G372" s="76"/>
      <c r="H372" s="77"/>
      <c r="I372" s="78"/>
      <c r="J372" s="79"/>
      <c r="K372" s="2"/>
      <c r="L372" s="2"/>
    </row>
    <row r="373" spans="1:12" ht="20.5">
      <c r="A373" s="70"/>
      <c r="B373" s="71"/>
      <c r="C373" s="72"/>
      <c r="D373" s="73"/>
      <c r="E373" s="74"/>
      <c r="F373" s="75"/>
      <c r="G373" s="76"/>
      <c r="H373" s="77"/>
      <c r="I373" s="78"/>
      <c r="J373" s="79"/>
      <c r="K373" s="2"/>
      <c r="L373" s="2"/>
    </row>
    <row r="374" spans="1:12" ht="20.5">
      <c r="A374" s="70"/>
      <c r="B374" s="71"/>
      <c r="C374" s="72"/>
      <c r="D374" s="73"/>
      <c r="E374" s="74"/>
      <c r="F374" s="75"/>
      <c r="G374" s="76"/>
      <c r="H374" s="77"/>
      <c r="I374" s="78"/>
      <c r="J374" s="79"/>
      <c r="K374" s="2"/>
      <c r="L374" s="2"/>
    </row>
    <row r="375" spans="1:12" ht="20.5">
      <c r="A375" s="70"/>
      <c r="B375" s="71"/>
      <c r="C375" s="72"/>
      <c r="D375" s="73"/>
      <c r="E375" s="74"/>
      <c r="F375" s="75"/>
      <c r="G375" s="76"/>
      <c r="H375" s="77"/>
      <c r="I375" s="78"/>
      <c r="J375" s="79"/>
      <c r="K375" s="2"/>
      <c r="L375" s="2"/>
    </row>
    <row r="376" spans="1:12" ht="20.5">
      <c r="A376" s="70"/>
      <c r="B376" s="71"/>
      <c r="C376" s="72"/>
      <c r="D376" s="73"/>
      <c r="E376" s="74"/>
      <c r="F376" s="75"/>
      <c r="G376" s="76"/>
      <c r="H376" s="77"/>
      <c r="I376" s="78"/>
      <c r="J376" s="79"/>
      <c r="K376" s="2"/>
      <c r="L376" s="2"/>
    </row>
    <row r="377" spans="1:12" ht="20.5">
      <c r="A377" s="70"/>
      <c r="B377" s="71"/>
      <c r="C377" s="72"/>
      <c r="D377" s="73"/>
      <c r="E377" s="74"/>
      <c r="F377" s="75"/>
      <c r="G377" s="76"/>
      <c r="H377" s="78"/>
      <c r="I377" s="78"/>
      <c r="J377" s="79"/>
      <c r="K377" s="2"/>
      <c r="L377" s="2"/>
    </row>
    <row r="378" spans="1:12" ht="20.5">
      <c r="A378" s="70"/>
      <c r="B378" s="71"/>
      <c r="C378" s="72"/>
      <c r="D378" s="73"/>
      <c r="E378" s="74"/>
      <c r="F378" s="75"/>
      <c r="G378" s="76"/>
      <c r="H378" s="78"/>
      <c r="I378" s="80"/>
      <c r="J378" s="79"/>
      <c r="K378" s="2"/>
      <c r="L378" s="2"/>
    </row>
    <row r="379" spans="1:12" ht="20.5">
      <c r="A379" s="70"/>
      <c r="B379" s="71"/>
      <c r="C379" s="72"/>
      <c r="D379" s="73"/>
      <c r="E379" s="74"/>
      <c r="F379" s="75"/>
      <c r="G379" s="76"/>
      <c r="H379" s="78"/>
      <c r="I379" s="80"/>
      <c r="J379" s="79"/>
      <c r="K379" s="2"/>
      <c r="L379" s="2"/>
    </row>
    <row r="380" spans="1:12" ht="20.5">
      <c r="A380" s="70"/>
      <c r="B380" s="71"/>
      <c r="C380" s="72"/>
      <c r="D380" s="73"/>
      <c r="E380" s="74"/>
      <c r="F380" s="75"/>
      <c r="G380" s="76"/>
      <c r="H380" s="77"/>
      <c r="I380" s="78"/>
      <c r="J380" s="79"/>
      <c r="K380" s="2"/>
      <c r="L380" s="2"/>
    </row>
    <row r="381" spans="1:12" ht="20.5">
      <c r="A381" s="70"/>
      <c r="B381" s="71"/>
      <c r="C381" s="72"/>
      <c r="D381" s="73"/>
      <c r="E381" s="74"/>
      <c r="F381" s="75"/>
      <c r="G381" s="76"/>
      <c r="H381" s="77"/>
      <c r="I381" s="78"/>
      <c r="J381" s="79"/>
      <c r="K381" s="2"/>
      <c r="L381" s="2"/>
    </row>
    <row r="382" spans="1:12" ht="20.5">
      <c r="A382" s="70"/>
      <c r="B382" s="71"/>
      <c r="C382" s="72"/>
      <c r="D382" s="73"/>
      <c r="E382" s="74"/>
      <c r="F382" s="75"/>
      <c r="G382" s="76"/>
      <c r="H382" s="77"/>
      <c r="I382" s="78"/>
      <c r="J382" s="79"/>
      <c r="K382" s="2"/>
      <c r="L382" s="2"/>
    </row>
    <row r="383" spans="1:12" ht="20.5">
      <c r="A383" s="70"/>
      <c r="B383" s="71"/>
      <c r="C383" s="72"/>
      <c r="D383" s="73"/>
      <c r="E383" s="74"/>
      <c r="F383" s="75"/>
      <c r="G383" s="76"/>
      <c r="H383" s="77"/>
      <c r="I383" s="78"/>
      <c r="J383" s="79"/>
      <c r="K383" s="2"/>
      <c r="L383" s="2"/>
    </row>
    <row r="384" spans="1:12" ht="20.5">
      <c r="A384" s="70"/>
      <c r="B384" s="71"/>
      <c r="C384" s="72"/>
      <c r="D384" s="73"/>
      <c r="E384" s="74"/>
      <c r="F384" s="75"/>
      <c r="G384" s="76"/>
      <c r="H384" s="78"/>
      <c r="I384" s="78"/>
      <c r="J384" s="79"/>
      <c r="K384" s="2"/>
      <c r="L384" s="2"/>
    </row>
    <row r="385" spans="1:12" ht="20.5">
      <c r="A385" s="70"/>
      <c r="B385" s="71"/>
      <c r="C385" s="72"/>
      <c r="D385" s="73"/>
      <c r="E385" s="74"/>
      <c r="F385" s="75"/>
      <c r="G385" s="76"/>
      <c r="H385" s="78"/>
      <c r="I385" s="78"/>
      <c r="J385" s="79"/>
      <c r="K385" s="2"/>
      <c r="L385" s="2"/>
    </row>
    <row r="386" spans="1:12" ht="20.5">
      <c r="A386" s="70"/>
      <c r="B386" s="71"/>
      <c r="C386" s="72"/>
      <c r="D386" s="73"/>
      <c r="E386" s="74"/>
      <c r="F386" s="75"/>
      <c r="G386" s="76"/>
      <c r="H386" s="78"/>
      <c r="I386" s="78"/>
      <c r="J386" s="79"/>
      <c r="K386" s="2"/>
      <c r="L386" s="2"/>
    </row>
    <row r="387" spans="1:12" ht="20.5">
      <c r="A387" s="70"/>
      <c r="B387" s="71"/>
      <c r="C387" s="72"/>
      <c r="D387" s="73"/>
      <c r="E387" s="74"/>
      <c r="F387" s="75"/>
      <c r="G387" s="76"/>
      <c r="H387" s="78"/>
      <c r="I387" s="78"/>
      <c r="J387" s="79"/>
      <c r="K387" s="2"/>
      <c r="L387" s="2"/>
    </row>
    <row r="388" spans="1:12" ht="20.5">
      <c r="A388" s="70"/>
      <c r="B388" s="71"/>
      <c r="C388" s="72"/>
      <c r="D388" s="73"/>
      <c r="E388" s="74"/>
      <c r="F388" s="75"/>
      <c r="G388" s="76"/>
      <c r="H388" s="78"/>
      <c r="I388" s="78"/>
      <c r="J388" s="79"/>
      <c r="K388" s="2"/>
      <c r="L388" s="2"/>
    </row>
    <row r="389" spans="1:12" ht="20.5">
      <c r="A389" s="70"/>
      <c r="B389" s="71"/>
      <c r="C389" s="72"/>
      <c r="D389" s="73"/>
      <c r="E389" s="74"/>
      <c r="F389" s="75"/>
      <c r="G389" s="76"/>
      <c r="H389" s="78"/>
      <c r="I389" s="78"/>
      <c r="J389" s="79"/>
      <c r="K389" s="2"/>
      <c r="L389" s="2"/>
    </row>
    <row r="390" spans="1:12" ht="20.5">
      <c r="A390" s="70"/>
      <c r="B390" s="71"/>
      <c r="C390" s="72"/>
      <c r="D390" s="73"/>
      <c r="E390" s="74"/>
      <c r="F390" s="75"/>
      <c r="G390" s="76"/>
      <c r="H390" s="78"/>
      <c r="I390" s="78"/>
      <c r="J390" s="79"/>
      <c r="K390" s="2"/>
      <c r="L390" s="2"/>
    </row>
    <row r="391" spans="1:12" ht="20.5">
      <c r="A391" s="70"/>
      <c r="B391" s="71"/>
      <c r="C391" s="72"/>
      <c r="D391" s="73"/>
      <c r="E391" s="74"/>
      <c r="F391" s="75"/>
      <c r="G391" s="76"/>
      <c r="H391" s="78"/>
      <c r="I391" s="78"/>
      <c r="J391" s="79"/>
      <c r="K391" s="2"/>
      <c r="L391" s="2"/>
    </row>
    <row r="392" spans="1:12" ht="20.5">
      <c r="A392" s="70"/>
      <c r="B392" s="71"/>
      <c r="C392" s="72"/>
      <c r="D392" s="73"/>
      <c r="E392" s="74"/>
      <c r="F392" s="75"/>
      <c r="G392" s="76"/>
      <c r="H392" s="78"/>
      <c r="I392" s="78"/>
      <c r="J392" s="79"/>
      <c r="K392" s="2"/>
      <c r="L392" s="2"/>
    </row>
    <row r="393" spans="1:12" ht="20.5">
      <c r="A393" s="70"/>
      <c r="B393" s="71"/>
      <c r="C393" s="72"/>
      <c r="D393" s="73"/>
      <c r="E393" s="74"/>
      <c r="F393" s="75"/>
      <c r="G393" s="76"/>
      <c r="H393" s="77"/>
      <c r="I393" s="78"/>
      <c r="J393" s="79"/>
      <c r="K393" s="2"/>
      <c r="L393" s="2"/>
    </row>
    <row r="394" spans="1:12" ht="20.5">
      <c r="A394" s="70"/>
      <c r="B394" s="71"/>
      <c r="C394" s="72"/>
      <c r="D394" s="73"/>
      <c r="E394" s="74"/>
      <c r="F394" s="75"/>
      <c r="G394" s="76"/>
      <c r="H394" s="78"/>
      <c r="I394" s="78"/>
      <c r="J394" s="79"/>
      <c r="K394" s="2"/>
      <c r="L394" s="2"/>
    </row>
    <row r="395" spans="1:12" ht="20.5">
      <c r="A395" s="70"/>
      <c r="B395" s="71"/>
      <c r="C395" s="72"/>
      <c r="D395" s="73"/>
      <c r="E395" s="74"/>
      <c r="F395" s="75"/>
      <c r="G395" s="76"/>
      <c r="H395" s="78"/>
      <c r="I395" s="78"/>
      <c r="J395" s="79"/>
      <c r="K395" s="2"/>
      <c r="L395" s="2"/>
    </row>
    <row r="396" spans="1:12">
      <c r="A396" s="81"/>
      <c r="B396" s="81"/>
      <c r="C396" s="81"/>
      <c r="D396" s="81"/>
      <c r="E396" s="81"/>
      <c r="F396" s="81"/>
      <c r="G396" s="81"/>
      <c r="H396" s="81"/>
      <c r="I396" s="81"/>
      <c r="J396" s="81"/>
    </row>
    <row r="397" spans="1:12">
      <c r="A397" s="81"/>
      <c r="B397" s="81"/>
      <c r="C397" s="81"/>
      <c r="D397" s="81"/>
      <c r="E397" s="81"/>
      <c r="F397" s="81"/>
      <c r="G397" s="81"/>
      <c r="H397" s="81"/>
      <c r="I397" s="81"/>
      <c r="J397" s="81"/>
    </row>
    <row r="398" spans="1:12">
      <c r="A398" s="81"/>
      <c r="B398" s="81"/>
      <c r="C398" s="81"/>
      <c r="D398" s="81"/>
      <c r="E398" s="81"/>
      <c r="F398" s="81"/>
      <c r="G398" s="81"/>
      <c r="H398" s="81"/>
      <c r="I398" s="81"/>
      <c r="J398" s="81"/>
    </row>
    <row r="399" spans="1:12">
      <c r="A399" s="81"/>
      <c r="B399" s="81"/>
      <c r="C399" s="81"/>
      <c r="D399" s="81"/>
      <c r="E399" s="81"/>
      <c r="F399" s="81"/>
      <c r="G399" s="81"/>
      <c r="H399" s="81"/>
      <c r="I399" s="81"/>
      <c r="J399" s="81"/>
    </row>
    <row r="400" spans="1:12">
      <c r="A400" s="81"/>
      <c r="B400" s="81"/>
      <c r="C400" s="81"/>
      <c r="D400" s="81"/>
      <c r="E400" s="81"/>
      <c r="F400" s="81"/>
      <c r="G400" s="81"/>
      <c r="H400" s="81"/>
      <c r="I400" s="81"/>
      <c r="J400" s="81"/>
    </row>
    <row r="401" spans="1:10">
      <c r="A401" s="81"/>
      <c r="B401" s="81"/>
      <c r="C401" s="81"/>
      <c r="D401" s="81"/>
      <c r="E401" s="81"/>
      <c r="F401" s="81"/>
      <c r="G401" s="81"/>
      <c r="H401" s="81"/>
      <c r="I401" s="81"/>
      <c r="J401" s="81"/>
    </row>
    <row r="402" spans="1:10">
      <c r="A402" s="81"/>
      <c r="B402" s="81"/>
      <c r="C402" s="81"/>
      <c r="D402" s="81"/>
      <c r="E402" s="81"/>
      <c r="F402" s="81"/>
      <c r="G402" s="81"/>
      <c r="H402" s="81"/>
      <c r="I402" s="81"/>
      <c r="J402" s="81"/>
    </row>
    <row r="403" spans="1:10">
      <c r="A403" s="81"/>
      <c r="B403" s="81"/>
      <c r="C403" s="81"/>
      <c r="D403" s="81"/>
      <c r="E403" s="81"/>
      <c r="F403" s="81"/>
      <c r="G403" s="81"/>
      <c r="H403" s="81"/>
      <c r="I403" s="81"/>
      <c r="J403" s="81"/>
    </row>
    <row r="404" spans="1:10">
      <c r="A404" s="81"/>
      <c r="B404" s="81"/>
      <c r="C404" s="81"/>
      <c r="D404" s="81"/>
      <c r="E404" s="81"/>
      <c r="F404" s="81"/>
      <c r="G404" s="81"/>
      <c r="H404" s="81"/>
      <c r="I404" s="81"/>
      <c r="J404" s="81"/>
    </row>
    <row r="405" spans="1:10">
      <c r="A405" s="81"/>
      <c r="B405" s="81"/>
      <c r="C405" s="81"/>
      <c r="D405" s="81"/>
      <c r="E405" s="81"/>
      <c r="F405" s="81"/>
      <c r="G405" s="81"/>
      <c r="H405" s="81"/>
      <c r="I405" s="81"/>
      <c r="J405" s="81"/>
    </row>
    <row r="406" spans="1:10">
      <c r="A406" s="81"/>
      <c r="B406" s="81"/>
      <c r="C406" s="81"/>
      <c r="D406" s="81"/>
      <c r="E406" s="81"/>
      <c r="F406" s="81"/>
      <c r="G406" s="81"/>
      <c r="H406" s="81"/>
      <c r="I406" s="81"/>
      <c r="J406" s="81"/>
    </row>
    <row r="407" spans="1:10">
      <c r="A407" s="81"/>
      <c r="B407" s="81"/>
      <c r="C407" s="81"/>
      <c r="D407" s="81"/>
      <c r="E407" s="81"/>
      <c r="F407" s="81"/>
      <c r="G407" s="81"/>
      <c r="H407" s="81"/>
      <c r="I407" s="81"/>
      <c r="J407" s="81"/>
    </row>
    <row r="408" spans="1:10">
      <c r="A408" s="81"/>
      <c r="B408" s="81"/>
      <c r="C408" s="81"/>
      <c r="D408" s="81"/>
      <c r="E408" s="81"/>
      <c r="F408" s="81"/>
      <c r="G408" s="81"/>
      <c r="H408" s="81"/>
      <c r="I408" s="81"/>
      <c r="J408" s="81"/>
    </row>
  </sheetData>
  <mergeCells count="1">
    <mergeCell ref="A1:J1"/>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dimension ref="A1:J22"/>
  <sheetViews>
    <sheetView topLeftCell="B1" workbookViewId="0">
      <selection activeCell="B4" sqref="B4"/>
    </sheetView>
  </sheetViews>
  <sheetFormatPr defaultRowHeight="14.5"/>
  <cols>
    <col min="2" max="2" width="24.1796875" customWidth="1"/>
    <col min="3" max="3" width="40.453125" customWidth="1"/>
    <col min="4" max="4" width="14.26953125" customWidth="1"/>
    <col min="5" max="5" width="15.7265625" customWidth="1"/>
    <col min="6" max="6" width="19.26953125" customWidth="1"/>
    <col min="7" max="7" width="14.26953125" customWidth="1"/>
    <col min="8" max="8" width="20.81640625" customWidth="1"/>
    <col min="9" max="9" width="11.1796875" customWidth="1"/>
    <col min="10" max="10" width="12.453125" customWidth="1"/>
    <col min="11" max="11" width="13.453125" customWidth="1"/>
    <col min="12" max="12" width="19.54296875" customWidth="1"/>
  </cols>
  <sheetData>
    <row r="1" spans="1:10" ht="34.5">
      <c r="A1" s="158" t="s">
        <v>7276</v>
      </c>
      <c r="B1" s="158"/>
      <c r="C1" s="158"/>
      <c r="D1" s="158"/>
      <c r="E1" s="158"/>
      <c r="F1" s="158"/>
      <c r="G1" s="158"/>
      <c r="H1" s="158"/>
      <c r="I1" s="158"/>
      <c r="J1" s="158"/>
    </row>
    <row r="2" spans="1:10" ht="34.5">
      <c r="A2" s="153" t="s">
        <v>7277</v>
      </c>
      <c r="B2" s="153"/>
      <c r="C2" s="153"/>
      <c r="D2" s="153"/>
      <c r="E2" s="153"/>
      <c r="F2" s="153"/>
      <c r="G2" s="153"/>
      <c r="H2" s="153"/>
      <c r="I2" s="153"/>
      <c r="J2" s="153"/>
    </row>
    <row r="3" spans="1:10" ht="40">
      <c r="A3" s="5" t="s">
        <v>5927</v>
      </c>
      <c r="B3" s="5" t="s">
        <v>1</v>
      </c>
      <c r="C3" s="5" t="s">
        <v>7278</v>
      </c>
      <c r="D3" s="5" t="s">
        <v>5929</v>
      </c>
      <c r="E3" s="5" t="s">
        <v>5930</v>
      </c>
      <c r="F3" s="5" t="s">
        <v>5931</v>
      </c>
      <c r="G3" s="5" t="s">
        <v>5932</v>
      </c>
      <c r="H3" s="5" t="s">
        <v>7</v>
      </c>
      <c r="I3" s="5" t="s">
        <v>8</v>
      </c>
      <c r="J3" s="6" t="s">
        <v>5933</v>
      </c>
    </row>
    <row r="4" spans="1:10" ht="41">
      <c r="A4" s="92">
        <v>1</v>
      </c>
      <c r="B4" s="93" t="s">
        <v>6027</v>
      </c>
      <c r="C4" s="94" t="s">
        <v>213</v>
      </c>
      <c r="D4" s="95" t="s">
        <v>6028</v>
      </c>
      <c r="E4" s="96" t="s">
        <v>6029</v>
      </c>
      <c r="F4" s="97" t="s">
        <v>6030</v>
      </c>
      <c r="G4" s="98" t="s">
        <v>6031</v>
      </c>
      <c r="H4" s="99" t="s">
        <v>6032</v>
      </c>
      <c r="I4" s="98" t="s">
        <v>48</v>
      </c>
      <c r="J4" s="100" t="s">
        <v>4084</v>
      </c>
    </row>
    <row r="5" spans="1:10" ht="61.5">
      <c r="A5" s="92">
        <v>2</v>
      </c>
      <c r="B5" s="92" t="s">
        <v>6033</v>
      </c>
      <c r="C5" s="99" t="s">
        <v>508</v>
      </c>
      <c r="D5" s="99" t="s">
        <v>6034</v>
      </c>
      <c r="E5" s="101" t="s">
        <v>6035</v>
      </c>
      <c r="F5" s="99" t="s">
        <v>6036</v>
      </c>
      <c r="G5" s="99" t="s">
        <v>5748</v>
      </c>
      <c r="H5" s="99" t="s">
        <v>6037</v>
      </c>
      <c r="I5" s="99" t="s">
        <v>39</v>
      </c>
      <c r="J5" s="100" t="s">
        <v>4084</v>
      </c>
    </row>
    <row r="6" spans="1:10" ht="41">
      <c r="A6" s="92">
        <v>3</v>
      </c>
      <c r="B6" s="92" t="s">
        <v>6038</v>
      </c>
      <c r="C6" s="99" t="s">
        <v>508</v>
      </c>
      <c r="D6" s="99" t="s">
        <v>6039</v>
      </c>
      <c r="E6" s="101" t="s">
        <v>6040</v>
      </c>
      <c r="F6" s="99" t="s">
        <v>6041</v>
      </c>
      <c r="G6" s="99" t="s">
        <v>5202</v>
      </c>
      <c r="H6" s="99" t="s">
        <v>6042</v>
      </c>
      <c r="I6" s="99" t="s">
        <v>39</v>
      </c>
      <c r="J6" s="100" t="s">
        <v>4084</v>
      </c>
    </row>
    <row r="7" spans="1:10" ht="61.5">
      <c r="A7" s="92">
        <v>4</v>
      </c>
      <c r="B7" s="92" t="s">
        <v>6043</v>
      </c>
      <c r="C7" s="99" t="s">
        <v>6044</v>
      </c>
      <c r="D7" s="99" t="s">
        <v>6045</v>
      </c>
      <c r="E7" s="101" t="s">
        <v>5900</v>
      </c>
      <c r="F7" s="99" t="s">
        <v>6046</v>
      </c>
      <c r="G7" s="99" t="s">
        <v>6047</v>
      </c>
      <c r="H7" s="99" t="s">
        <v>6048</v>
      </c>
      <c r="I7" s="99" t="s">
        <v>24</v>
      </c>
      <c r="J7" s="100" t="s">
        <v>4084</v>
      </c>
    </row>
    <row r="8" spans="1:10" ht="82">
      <c r="A8" s="102">
        <v>5</v>
      </c>
      <c r="B8" s="92" t="s">
        <v>6049</v>
      </c>
      <c r="C8" s="99" t="s">
        <v>6050</v>
      </c>
      <c r="D8" s="99" t="s">
        <v>6051</v>
      </c>
      <c r="E8" s="103" t="s">
        <v>6052</v>
      </c>
      <c r="F8" s="99" t="s">
        <v>6053</v>
      </c>
      <c r="G8" s="99" t="s">
        <v>6054</v>
      </c>
      <c r="H8" s="99" t="s">
        <v>6055</v>
      </c>
      <c r="I8" s="99">
        <v>20</v>
      </c>
      <c r="J8" s="100" t="s">
        <v>4084</v>
      </c>
    </row>
    <row r="9" spans="1:10" ht="41">
      <c r="A9" s="102">
        <v>6</v>
      </c>
      <c r="B9" s="92" t="s">
        <v>6056</v>
      </c>
      <c r="C9" s="99" t="s">
        <v>775</v>
      </c>
      <c r="D9" s="99" t="s">
        <v>6057</v>
      </c>
      <c r="E9" s="101" t="s">
        <v>6058</v>
      </c>
      <c r="F9" s="99" t="s">
        <v>6059</v>
      </c>
      <c r="G9" s="99" t="s">
        <v>5224</v>
      </c>
      <c r="H9" s="99" t="s">
        <v>6060</v>
      </c>
      <c r="I9" s="99" t="s">
        <v>39</v>
      </c>
      <c r="J9" s="100" t="s">
        <v>4084</v>
      </c>
    </row>
    <row r="10" spans="1:10" ht="41">
      <c r="A10" s="102">
        <v>7</v>
      </c>
      <c r="B10" s="92" t="s">
        <v>6061</v>
      </c>
      <c r="C10" s="99" t="s">
        <v>6062</v>
      </c>
      <c r="D10" s="99" t="s">
        <v>6063</v>
      </c>
      <c r="E10" s="101" t="s">
        <v>6064</v>
      </c>
      <c r="F10" s="99" t="s">
        <v>6065</v>
      </c>
      <c r="G10" s="99" t="s">
        <v>5463</v>
      </c>
      <c r="H10" s="99" t="s">
        <v>6066</v>
      </c>
      <c r="I10" s="99" t="s">
        <v>48</v>
      </c>
      <c r="J10" s="100" t="s">
        <v>4084</v>
      </c>
    </row>
    <row r="11" spans="1:10" ht="41">
      <c r="A11" s="102">
        <v>8</v>
      </c>
      <c r="B11" s="92" t="s">
        <v>6067</v>
      </c>
      <c r="C11" s="99" t="s">
        <v>6068</v>
      </c>
      <c r="D11" s="99" t="s">
        <v>6069</v>
      </c>
      <c r="E11" s="101" t="s">
        <v>6070</v>
      </c>
      <c r="F11" s="99" t="s">
        <v>6071</v>
      </c>
      <c r="G11" s="99" t="s">
        <v>5753</v>
      </c>
      <c r="H11" s="99" t="s">
        <v>6072</v>
      </c>
      <c r="I11" s="99" t="s">
        <v>39</v>
      </c>
      <c r="J11" s="100" t="s">
        <v>4084</v>
      </c>
    </row>
    <row r="12" spans="1:10" ht="41">
      <c r="A12" s="102">
        <v>9</v>
      </c>
      <c r="B12" s="92" t="s">
        <v>6073</v>
      </c>
      <c r="C12" s="99" t="s">
        <v>6074</v>
      </c>
      <c r="D12" s="99" t="s">
        <v>6075</v>
      </c>
      <c r="E12" s="101" t="s">
        <v>6076</v>
      </c>
      <c r="F12" s="99" t="s">
        <v>6077</v>
      </c>
      <c r="G12" s="99" t="s">
        <v>5224</v>
      </c>
      <c r="H12" s="99" t="s">
        <v>6078</v>
      </c>
      <c r="I12" s="99" t="s">
        <v>39</v>
      </c>
      <c r="J12" s="100" t="s">
        <v>4084</v>
      </c>
    </row>
    <row r="13" spans="1:10" ht="41">
      <c r="A13" s="104">
        <v>10</v>
      </c>
      <c r="B13" s="92" t="s">
        <v>6079</v>
      </c>
      <c r="C13" s="99" t="s">
        <v>6074</v>
      </c>
      <c r="D13" s="99" t="s">
        <v>6080</v>
      </c>
      <c r="E13" s="101" t="s">
        <v>6076</v>
      </c>
      <c r="F13" s="99" t="s">
        <v>6081</v>
      </c>
      <c r="G13" s="99" t="s">
        <v>5202</v>
      </c>
      <c r="H13" s="99" t="s">
        <v>6082</v>
      </c>
      <c r="I13" s="99" t="s">
        <v>39</v>
      </c>
      <c r="J13" s="100" t="s">
        <v>4084</v>
      </c>
    </row>
    <row r="14" spans="1:10" ht="41">
      <c r="A14" s="92">
        <v>11</v>
      </c>
      <c r="B14" s="92" t="s">
        <v>6083</v>
      </c>
      <c r="C14" s="99" t="s">
        <v>6074</v>
      </c>
      <c r="D14" s="99" t="s">
        <v>6084</v>
      </c>
      <c r="E14" s="101" t="s">
        <v>6076</v>
      </c>
      <c r="F14" s="99" t="s">
        <v>6085</v>
      </c>
      <c r="G14" s="99" t="s">
        <v>5224</v>
      </c>
      <c r="H14" s="99" t="s">
        <v>6086</v>
      </c>
      <c r="I14" s="99" t="s">
        <v>39</v>
      </c>
      <c r="J14" s="100" t="s">
        <v>4084</v>
      </c>
    </row>
    <row r="15" spans="1:10" ht="61.5">
      <c r="A15" s="105">
        <v>12</v>
      </c>
      <c r="B15" s="92" t="s">
        <v>6087</v>
      </c>
      <c r="C15" s="99" t="s">
        <v>745</v>
      </c>
      <c r="D15" s="99" t="s">
        <v>6088</v>
      </c>
      <c r="E15" s="101" t="s">
        <v>6089</v>
      </c>
      <c r="F15" s="99" t="s">
        <v>6090</v>
      </c>
      <c r="G15" s="99" t="s">
        <v>5224</v>
      </c>
      <c r="H15" s="99" t="s">
        <v>6091</v>
      </c>
      <c r="I15" s="99" t="s">
        <v>39</v>
      </c>
      <c r="J15" s="100" t="s">
        <v>4084</v>
      </c>
    </row>
    <row r="16" spans="1:10" ht="41">
      <c r="A16" s="105">
        <v>13</v>
      </c>
      <c r="B16" s="92" t="s">
        <v>6092</v>
      </c>
      <c r="C16" s="99" t="s">
        <v>6093</v>
      </c>
      <c r="D16" s="99" t="s">
        <v>6094</v>
      </c>
      <c r="E16" s="101" t="s">
        <v>6095</v>
      </c>
      <c r="F16" s="99" t="s">
        <v>6096</v>
      </c>
      <c r="G16" s="99" t="s">
        <v>5202</v>
      </c>
      <c r="H16" s="99" t="s">
        <v>6097</v>
      </c>
      <c r="I16" s="99" t="s">
        <v>39</v>
      </c>
      <c r="J16" s="100" t="s">
        <v>4084</v>
      </c>
    </row>
    <row r="17" spans="1:10" ht="90.75" customHeight="1">
      <c r="A17" s="92">
        <v>14</v>
      </c>
      <c r="B17" s="92" t="s">
        <v>6098</v>
      </c>
      <c r="C17" s="99" t="s">
        <v>6093</v>
      </c>
      <c r="D17" s="99" t="s">
        <v>6099</v>
      </c>
      <c r="E17" s="101" t="s">
        <v>6095</v>
      </c>
      <c r="F17" s="99" t="s">
        <v>6100</v>
      </c>
      <c r="G17" s="99" t="s">
        <v>5680</v>
      </c>
      <c r="H17" s="99" t="s">
        <v>6101</v>
      </c>
      <c r="I17" s="99" t="s">
        <v>39</v>
      </c>
      <c r="J17" s="100" t="s">
        <v>4084</v>
      </c>
    </row>
    <row r="18" spans="1:10" ht="41">
      <c r="A18" s="92">
        <v>15</v>
      </c>
      <c r="B18" s="92" t="s">
        <v>6102</v>
      </c>
      <c r="C18" s="99" t="s">
        <v>6093</v>
      </c>
      <c r="D18" s="99" t="s">
        <v>6103</v>
      </c>
      <c r="E18" s="101" t="s">
        <v>6104</v>
      </c>
      <c r="F18" s="99" t="s">
        <v>6105</v>
      </c>
      <c r="G18" s="99" t="s">
        <v>6106</v>
      </c>
      <c r="H18" s="99" t="s">
        <v>6107</v>
      </c>
      <c r="I18" s="99" t="s">
        <v>39</v>
      </c>
      <c r="J18" s="100" t="s">
        <v>4084</v>
      </c>
    </row>
    <row r="19" spans="1:10" ht="82">
      <c r="A19" s="92">
        <v>16</v>
      </c>
      <c r="B19" s="106" t="s">
        <v>6108</v>
      </c>
      <c r="C19" s="94" t="s">
        <v>6109</v>
      </c>
      <c r="D19" s="107" t="s">
        <v>6110</v>
      </c>
      <c r="E19" s="108" t="s">
        <v>6111</v>
      </c>
      <c r="F19" s="94" t="s">
        <v>6112</v>
      </c>
      <c r="G19" s="109" t="s">
        <v>22</v>
      </c>
      <c r="H19" s="110" t="s">
        <v>6113</v>
      </c>
      <c r="I19" s="98" t="s">
        <v>24</v>
      </c>
      <c r="J19" s="100" t="s">
        <v>4084</v>
      </c>
    </row>
    <row r="20" spans="1:10" ht="41">
      <c r="A20" s="92">
        <v>17</v>
      </c>
      <c r="B20" s="106" t="s">
        <v>6114</v>
      </c>
      <c r="C20" s="99" t="s">
        <v>6093</v>
      </c>
      <c r="D20" s="111" t="s">
        <v>6115</v>
      </c>
      <c r="E20" s="108" t="s">
        <v>6116</v>
      </c>
      <c r="F20" s="94" t="s">
        <v>6117</v>
      </c>
      <c r="G20" s="109" t="s">
        <v>6118</v>
      </c>
      <c r="H20" s="110" t="s">
        <v>6119</v>
      </c>
      <c r="I20" s="98" t="s">
        <v>39</v>
      </c>
      <c r="J20" s="100" t="s">
        <v>4084</v>
      </c>
    </row>
    <row r="21" spans="1:10" ht="41">
      <c r="A21" s="92">
        <v>18</v>
      </c>
      <c r="B21" s="106" t="s">
        <v>6120</v>
      </c>
      <c r="C21" s="94" t="s">
        <v>6121</v>
      </c>
      <c r="D21" s="111" t="s">
        <v>6122</v>
      </c>
      <c r="E21" s="108" t="s">
        <v>6123</v>
      </c>
      <c r="F21" s="94" t="s">
        <v>6124</v>
      </c>
      <c r="G21" s="109" t="s">
        <v>6125</v>
      </c>
      <c r="H21" s="110" t="s">
        <v>6113</v>
      </c>
      <c r="I21" s="98" t="s">
        <v>24</v>
      </c>
      <c r="J21" s="100" t="s">
        <v>4084</v>
      </c>
    </row>
    <row r="22" spans="1:10" ht="61.5">
      <c r="A22" s="92">
        <v>19</v>
      </c>
      <c r="B22" s="106" t="s">
        <v>6126</v>
      </c>
      <c r="C22" s="94" t="s">
        <v>6127</v>
      </c>
      <c r="D22" s="111" t="s">
        <v>6128</v>
      </c>
      <c r="E22" s="108" t="s">
        <v>6129</v>
      </c>
      <c r="F22" s="94" t="s">
        <v>6130</v>
      </c>
      <c r="G22" s="109" t="s">
        <v>6131</v>
      </c>
      <c r="H22" s="110" t="s">
        <v>6113</v>
      </c>
      <c r="I22" s="98" t="s">
        <v>24</v>
      </c>
      <c r="J22" s="100" t="s">
        <v>4084</v>
      </c>
    </row>
  </sheetData>
  <mergeCells count="2">
    <mergeCell ref="A2:J2"/>
    <mergeCell ref="A1:J1"/>
  </mergeCells>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dimension ref="A1:J747"/>
  <sheetViews>
    <sheetView tabSelected="1" workbookViewId="0">
      <selection activeCell="C4" sqref="C4"/>
    </sheetView>
  </sheetViews>
  <sheetFormatPr defaultRowHeight="14.5"/>
  <cols>
    <col min="1" max="1" width="7.7265625" bestFit="1" customWidth="1"/>
    <col min="2" max="2" width="25.7265625" customWidth="1"/>
    <col min="3" max="3" width="47.08984375" customWidth="1"/>
    <col min="4" max="4" width="14" customWidth="1"/>
    <col min="5" max="5" width="15.81640625" customWidth="1"/>
    <col min="6" max="6" width="25.26953125" customWidth="1"/>
    <col min="7" max="7" width="14.54296875" customWidth="1"/>
    <col min="8" max="8" width="21.7265625" customWidth="1"/>
    <col min="9" max="9" width="10.81640625" customWidth="1"/>
    <col min="10" max="10" width="11.453125" customWidth="1"/>
  </cols>
  <sheetData>
    <row r="1" spans="1:10" ht="42" customHeight="1">
      <c r="A1" s="158" t="s">
        <v>7280</v>
      </c>
      <c r="B1" s="158"/>
      <c r="C1" s="158"/>
      <c r="D1" s="158"/>
      <c r="E1" s="158"/>
      <c r="F1" s="158"/>
      <c r="G1" s="158"/>
      <c r="H1" s="158"/>
      <c r="I1" s="158"/>
      <c r="J1" s="158"/>
    </row>
    <row r="2" spans="1:10" ht="32.5">
      <c r="A2" s="154" t="s">
        <v>7279</v>
      </c>
      <c r="B2" s="154"/>
      <c r="C2" s="154"/>
      <c r="D2" s="154"/>
      <c r="E2" s="154"/>
      <c r="F2" s="154"/>
      <c r="G2" s="154"/>
      <c r="H2" s="154"/>
      <c r="I2" s="154"/>
      <c r="J2" s="154"/>
    </row>
    <row r="3" spans="1:10" ht="40">
      <c r="A3" s="146" t="s">
        <v>0</v>
      </c>
      <c r="B3" s="147" t="s">
        <v>1</v>
      </c>
      <c r="C3" s="147" t="s">
        <v>7278</v>
      </c>
      <c r="D3" s="147" t="s">
        <v>3</v>
      </c>
      <c r="E3" s="147" t="s">
        <v>4</v>
      </c>
      <c r="F3" s="147" t="s">
        <v>5</v>
      </c>
      <c r="G3" s="147" t="s">
        <v>6</v>
      </c>
      <c r="H3" s="147" t="s">
        <v>7</v>
      </c>
      <c r="I3" s="147" t="s">
        <v>8</v>
      </c>
      <c r="J3" s="147" t="s">
        <v>5933</v>
      </c>
    </row>
    <row r="4" spans="1:10" ht="41">
      <c r="A4" s="4">
        <v>1</v>
      </c>
      <c r="B4" s="129" t="s">
        <v>9</v>
      </c>
      <c r="C4" s="129" t="s">
        <v>1143</v>
      </c>
      <c r="D4" s="129" t="s">
        <v>10</v>
      </c>
      <c r="E4" s="130" t="s">
        <v>11</v>
      </c>
      <c r="F4" s="129" t="s">
        <v>12</v>
      </c>
      <c r="G4" s="130" t="s">
        <v>13</v>
      </c>
      <c r="H4" s="129" t="s">
        <v>14</v>
      </c>
      <c r="I4" s="130" t="s">
        <v>15</v>
      </c>
      <c r="J4" s="130" t="s">
        <v>16</v>
      </c>
    </row>
    <row r="5" spans="1:10" ht="41">
      <c r="A5" s="4">
        <v>2</v>
      </c>
      <c r="B5" s="131" t="s">
        <v>17</v>
      </c>
      <c r="C5" s="132" t="s">
        <v>18</v>
      </c>
      <c r="D5" s="132" t="s">
        <v>19</v>
      </c>
      <c r="E5" s="131" t="s">
        <v>20</v>
      </c>
      <c r="F5" s="132" t="s">
        <v>21</v>
      </c>
      <c r="G5" s="131" t="s">
        <v>22</v>
      </c>
      <c r="H5" s="132" t="s">
        <v>23</v>
      </c>
      <c r="I5" s="131" t="s">
        <v>24</v>
      </c>
      <c r="J5" s="131" t="s">
        <v>16</v>
      </c>
    </row>
    <row r="6" spans="1:10" ht="41">
      <c r="A6" s="4">
        <v>3</v>
      </c>
      <c r="B6" s="131" t="s">
        <v>25</v>
      </c>
      <c r="C6" s="132" t="s">
        <v>26</v>
      </c>
      <c r="D6" s="132" t="s">
        <v>27</v>
      </c>
      <c r="E6" s="131" t="s">
        <v>28</v>
      </c>
      <c r="F6" s="132" t="s">
        <v>29</v>
      </c>
      <c r="G6" s="131" t="s">
        <v>30</v>
      </c>
      <c r="H6" s="132" t="s">
        <v>31</v>
      </c>
      <c r="I6" s="131" t="s">
        <v>15</v>
      </c>
      <c r="J6" s="131" t="s">
        <v>16</v>
      </c>
    </row>
    <row r="7" spans="1:10" ht="61.5">
      <c r="A7" s="4">
        <v>4</v>
      </c>
      <c r="B7" s="131" t="s">
        <v>32</v>
      </c>
      <c r="C7" s="132" t="s">
        <v>33</v>
      </c>
      <c r="D7" s="132" t="s">
        <v>34</v>
      </c>
      <c r="E7" s="131" t="s">
        <v>35</v>
      </c>
      <c r="F7" s="132" t="s">
        <v>36</v>
      </c>
      <c r="G7" s="131" t="s">
        <v>37</v>
      </c>
      <c r="H7" s="132" t="s">
        <v>38</v>
      </c>
      <c r="I7" s="131" t="s">
        <v>39</v>
      </c>
      <c r="J7" s="131" t="s">
        <v>16</v>
      </c>
    </row>
    <row r="8" spans="1:10" ht="41">
      <c r="A8" s="4">
        <v>5</v>
      </c>
      <c r="B8" s="131" t="s">
        <v>41</v>
      </c>
      <c r="C8" s="132" t="s">
        <v>42</v>
      </c>
      <c r="D8" s="132" t="s">
        <v>43</v>
      </c>
      <c r="E8" s="131" t="s">
        <v>44</v>
      </c>
      <c r="F8" s="132" t="s">
        <v>45</v>
      </c>
      <c r="G8" s="131" t="s">
        <v>46</v>
      </c>
      <c r="H8" s="132" t="s">
        <v>47</v>
      </c>
      <c r="I8" s="131" t="s">
        <v>48</v>
      </c>
      <c r="J8" s="131" t="s">
        <v>16</v>
      </c>
    </row>
    <row r="9" spans="1:10" ht="41">
      <c r="A9" s="4">
        <v>6</v>
      </c>
      <c r="B9" s="131" t="s">
        <v>49</v>
      </c>
      <c r="C9" s="132" t="s">
        <v>50</v>
      </c>
      <c r="D9" s="132" t="s">
        <v>51</v>
      </c>
      <c r="E9" s="131" t="s">
        <v>52</v>
      </c>
      <c r="F9" s="132" t="s">
        <v>53</v>
      </c>
      <c r="G9" s="131" t="s">
        <v>54</v>
      </c>
      <c r="H9" s="132" t="s">
        <v>55</v>
      </c>
      <c r="I9" s="131" t="s">
        <v>39</v>
      </c>
      <c r="J9" s="131" t="s">
        <v>16</v>
      </c>
    </row>
    <row r="10" spans="1:10" ht="41">
      <c r="A10" s="4">
        <v>7</v>
      </c>
      <c r="B10" s="131" t="s">
        <v>56</v>
      </c>
      <c r="C10" s="132" t="s">
        <v>57</v>
      </c>
      <c r="D10" s="132" t="s">
        <v>58</v>
      </c>
      <c r="E10" s="131" t="s">
        <v>59</v>
      </c>
      <c r="F10" s="132" t="s">
        <v>60</v>
      </c>
      <c r="G10" s="131" t="s">
        <v>61</v>
      </c>
      <c r="H10" s="132" t="s">
        <v>62</v>
      </c>
      <c r="I10" s="131" t="s">
        <v>15</v>
      </c>
      <c r="J10" s="131" t="s">
        <v>16</v>
      </c>
    </row>
    <row r="11" spans="1:10" ht="61.5">
      <c r="A11" s="4">
        <v>8</v>
      </c>
      <c r="B11" s="131" t="s">
        <v>63</v>
      </c>
      <c r="C11" s="132" t="s">
        <v>64</v>
      </c>
      <c r="D11" s="132" t="s">
        <v>65</v>
      </c>
      <c r="E11" s="131" t="s">
        <v>66</v>
      </c>
      <c r="F11" s="132" t="s">
        <v>67</v>
      </c>
      <c r="G11" s="131" t="s">
        <v>68</v>
      </c>
      <c r="H11" s="132" t="s">
        <v>69</v>
      </c>
      <c r="I11" s="131" t="s">
        <v>70</v>
      </c>
      <c r="J11" s="131" t="s">
        <v>16</v>
      </c>
    </row>
    <row r="12" spans="1:10" ht="246">
      <c r="A12" s="4">
        <v>9</v>
      </c>
      <c r="B12" s="131" t="s">
        <v>72</v>
      </c>
      <c r="C12" s="132" t="s">
        <v>73</v>
      </c>
      <c r="D12" s="132" t="s">
        <v>74</v>
      </c>
      <c r="E12" s="131" t="s">
        <v>75</v>
      </c>
      <c r="F12" s="132" t="s">
        <v>76</v>
      </c>
      <c r="G12" s="131" t="s">
        <v>24</v>
      </c>
      <c r="H12" s="132" t="s">
        <v>77</v>
      </c>
      <c r="I12" s="131" t="s">
        <v>15</v>
      </c>
      <c r="J12" s="131" t="s">
        <v>16</v>
      </c>
    </row>
    <row r="13" spans="1:10" ht="164">
      <c r="A13" s="4">
        <v>10</v>
      </c>
      <c r="B13" s="131" t="s">
        <v>78</v>
      </c>
      <c r="C13" s="132" t="s">
        <v>79</v>
      </c>
      <c r="D13" s="132" t="s">
        <v>80</v>
      </c>
      <c r="E13" s="131" t="s">
        <v>81</v>
      </c>
      <c r="F13" s="132" t="s">
        <v>82</v>
      </c>
      <c r="G13" s="131" t="s">
        <v>83</v>
      </c>
      <c r="H13" s="132" t="s">
        <v>84</v>
      </c>
      <c r="I13" s="131" t="s">
        <v>24</v>
      </c>
      <c r="J13" s="131" t="s">
        <v>16</v>
      </c>
    </row>
    <row r="14" spans="1:10" ht="41">
      <c r="A14" s="4">
        <v>11</v>
      </c>
      <c r="B14" s="131" t="s">
        <v>85</v>
      </c>
      <c r="C14" s="132" t="s">
        <v>86</v>
      </c>
      <c r="D14" s="132" t="s">
        <v>87</v>
      </c>
      <c r="E14" s="131" t="s">
        <v>88</v>
      </c>
      <c r="F14" s="132" t="s">
        <v>89</v>
      </c>
      <c r="G14" s="131" t="s">
        <v>90</v>
      </c>
      <c r="H14" s="132" t="s">
        <v>91</v>
      </c>
      <c r="I14" s="131">
        <v>20</v>
      </c>
      <c r="J14" s="131" t="s">
        <v>16</v>
      </c>
    </row>
    <row r="15" spans="1:10" ht="82">
      <c r="A15" s="4">
        <v>12</v>
      </c>
      <c r="B15" s="131" t="s">
        <v>92</v>
      </c>
      <c r="C15" s="132" t="s">
        <v>93</v>
      </c>
      <c r="D15" s="132" t="s">
        <v>80</v>
      </c>
      <c r="E15" s="131" t="s">
        <v>81</v>
      </c>
      <c r="F15" s="132" t="s">
        <v>94</v>
      </c>
      <c r="G15" s="131" t="s">
        <v>24</v>
      </c>
      <c r="H15" s="132" t="s">
        <v>95</v>
      </c>
      <c r="I15" s="131">
        <v>40</v>
      </c>
      <c r="J15" s="131" t="s">
        <v>16</v>
      </c>
    </row>
    <row r="16" spans="1:10" ht="82.5" thickBot="1">
      <c r="A16" s="4">
        <v>13</v>
      </c>
      <c r="B16" s="131" t="s">
        <v>97</v>
      </c>
      <c r="C16" s="132" t="s">
        <v>98</v>
      </c>
      <c r="D16" s="132" t="s">
        <v>99</v>
      </c>
      <c r="E16" s="131" t="s">
        <v>100</v>
      </c>
      <c r="F16" s="132" t="s">
        <v>101</v>
      </c>
      <c r="G16" s="133" t="s">
        <v>102</v>
      </c>
      <c r="H16" s="132" t="s">
        <v>103</v>
      </c>
      <c r="I16" s="131">
        <v>40</v>
      </c>
      <c r="J16" s="131" t="s">
        <v>16</v>
      </c>
    </row>
    <row r="17" spans="1:10" ht="41.5" thickBot="1">
      <c r="A17" s="4">
        <v>14</v>
      </c>
      <c r="B17" s="131" t="s">
        <v>104</v>
      </c>
      <c r="C17" s="132" t="s">
        <v>105</v>
      </c>
      <c r="D17" s="132" t="s">
        <v>106</v>
      </c>
      <c r="E17" s="131" t="s">
        <v>107</v>
      </c>
      <c r="F17" s="134" t="s">
        <v>108</v>
      </c>
      <c r="G17" s="135" t="s">
        <v>109</v>
      </c>
      <c r="H17" s="136" t="s">
        <v>110</v>
      </c>
      <c r="I17" s="131">
        <v>20</v>
      </c>
      <c r="J17" s="131" t="s">
        <v>16</v>
      </c>
    </row>
    <row r="18" spans="1:10" ht="41.5" thickBot="1">
      <c r="A18" s="4">
        <v>15</v>
      </c>
      <c r="B18" s="131" t="s">
        <v>111</v>
      </c>
      <c r="C18" s="132" t="s">
        <v>112</v>
      </c>
      <c r="D18" s="132" t="s">
        <v>113</v>
      </c>
      <c r="E18" s="131" t="s">
        <v>114</v>
      </c>
      <c r="F18" s="134" t="s">
        <v>115</v>
      </c>
      <c r="G18" s="135" t="s">
        <v>116</v>
      </c>
      <c r="H18" s="136" t="s">
        <v>110</v>
      </c>
      <c r="I18" s="131">
        <v>20</v>
      </c>
      <c r="J18" s="131" t="s">
        <v>16</v>
      </c>
    </row>
    <row r="19" spans="1:10" ht="41">
      <c r="A19" s="4">
        <v>16</v>
      </c>
      <c r="B19" s="131" t="s">
        <v>117</v>
      </c>
      <c r="C19" s="132" t="s">
        <v>118</v>
      </c>
      <c r="D19" s="132" t="s">
        <v>119</v>
      </c>
      <c r="E19" s="131" t="s">
        <v>120</v>
      </c>
      <c r="F19" s="132" t="s">
        <v>121</v>
      </c>
      <c r="G19" s="130" t="s">
        <v>122</v>
      </c>
      <c r="H19" s="132" t="s">
        <v>103</v>
      </c>
      <c r="I19" s="131">
        <v>40</v>
      </c>
      <c r="J19" s="131" t="s">
        <v>16</v>
      </c>
    </row>
    <row r="20" spans="1:10" ht="41">
      <c r="A20" s="4">
        <v>17</v>
      </c>
      <c r="B20" s="131" t="s">
        <v>123</v>
      </c>
      <c r="C20" s="132" t="s">
        <v>124</v>
      </c>
      <c r="D20" s="132" t="s">
        <v>125</v>
      </c>
      <c r="E20" s="131" t="s">
        <v>126</v>
      </c>
      <c r="F20" s="132" t="s">
        <v>127</v>
      </c>
      <c r="G20" s="131" t="s">
        <v>128</v>
      </c>
      <c r="H20" s="132" t="s">
        <v>110</v>
      </c>
      <c r="I20" s="131">
        <v>20</v>
      </c>
      <c r="J20" s="131" t="s">
        <v>16</v>
      </c>
    </row>
    <row r="21" spans="1:10" ht="41">
      <c r="A21" s="4">
        <v>18</v>
      </c>
      <c r="B21" s="131" t="s">
        <v>129</v>
      </c>
      <c r="C21" s="132" t="s">
        <v>112</v>
      </c>
      <c r="D21" s="132" t="s">
        <v>130</v>
      </c>
      <c r="E21" s="131" t="s">
        <v>114</v>
      </c>
      <c r="F21" s="132" t="s">
        <v>131</v>
      </c>
      <c r="G21" s="131" t="s">
        <v>132</v>
      </c>
      <c r="H21" s="132" t="s">
        <v>133</v>
      </c>
      <c r="I21" s="131">
        <v>20</v>
      </c>
      <c r="J21" s="131" t="s">
        <v>16</v>
      </c>
    </row>
    <row r="22" spans="1:10" ht="41">
      <c r="A22" s="4">
        <v>19</v>
      </c>
      <c r="B22" s="131" t="s">
        <v>134</v>
      </c>
      <c r="C22" s="132" t="s">
        <v>112</v>
      </c>
      <c r="D22" s="132" t="s">
        <v>99</v>
      </c>
      <c r="E22" s="131" t="s">
        <v>100</v>
      </c>
      <c r="F22" s="132" t="s">
        <v>135</v>
      </c>
      <c r="G22" s="131" t="s">
        <v>136</v>
      </c>
      <c r="H22" s="132" t="s">
        <v>137</v>
      </c>
      <c r="I22" s="131">
        <v>20</v>
      </c>
      <c r="J22" s="131" t="s">
        <v>16</v>
      </c>
    </row>
    <row r="23" spans="1:10" ht="41">
      <c r="A23" s="4">
        <v>20</v>
      </c>
      <c r="B23" s="131" t="s">
        <v>138</v>
      </c>
      <c r="C23" s="132" t="s">
        <v>139</v>
      </c>
      <c r="D23" s="132" t="s">
        <v>140</v>
      </c>
      <c r="E23" s="131" t="s">
        <v>141</v>
      </c>
      <c r="F23" s="132" t="s">
        <v>142</v>
      </c>
      <c r="G23" s="131" t="s">
        <v>143</v>
      </c>
      <c r="H23" s="132" t="s">
        <v>144</v>
      </c>
      <c r="I23" s="131">
        <v>20</v>
      </c>
      <c r="J23" s="131" t="s">
        <v>16</v>
      </c>
    </row>
    <row r="24" spans="1:10" ht="41">
      <c r="A24" s="4">
        <v>21</v>
      </c>
      <c r="B24" s="131" t="s">
        <v>145</v>
      </c>
      <c r="C24" s="132" t="s">
        <v>146</v>
      </c>
      <c r="D24" s="132" t="s">
        <v>147</v>
      </c>
      <c r="E24" s="131" t="s">
        <v>148</v>
      </c>
      <c r="F24" s="132" t="s">
        <v>149</v>
      </c>
      <c r="G24" s="131" t="s">
        <v>150</v>
      </c>
      <c r="H24" s="132" t="s">
        <v>137</v>
      </c>
      <c r="I24" s="131">
        <v>20</v>
      </c>
      <c r="J24" s="131" t="s">
        <v>16</v>
      </c>
    </row>
    <row r="25" spans="1:10" ht="41">
      <c r="A25" s="4">
        <v>22</v>
      </c>
      <c r="B25" s="131" t="s">
        <v>151</v>
      </c>
      <c r="C25" s="132" t="s">
        <v>152</v>
      </c>
      <c r="D25" s="132" t="s">
        <v>153</v>
      </c>
      <c r="E25" s="131" t="s">
        <v>154</v>
      </c>
      <c r="F25" s="132" t="s">
        <v>155</v>
      </c>
      <c r="G25" s="131" t="s">
        <v>156</v>
      </c>
      <c r="H25" s="132" t="s">
        <v>137</v>
      </c>
      <c r="I25" s="131">
        <v>20</v>
      </c>
      <c r="J25" s="131" t="s">
        <v>16</v>
      </c>
    </row>
    <row r="26" spans="1:10" ht="41">
      <c r="A26" s="4">
        <v>23</v>
      </c>
      <c r="B26" s="131" t="s">
        <v>157</v>
      </c>
      <c r="C26" s="132" t="s">
        <v>158</v>
      </c>
      <c r="D26" s="132" t="s">
        <v>159</v>
      </c>
      <c r="E26" s="131" t="s">
        <v>160</v>
      </c>
      <c r="F26" s="132" t="s">
        <v>161</v>
      </c>
      <c r="G26" s="131" t="s">
        <v>162</v>
      </c>
      <c r="H26" s="132" t="s">
        <v>137</v>
      </c>
      <c r="I26" s="131">
        <v>20</v>
      </c>
      <c r="J26" s="131" t="s">
        <v>16</v>
      </c>
    </row>
    <row r="27" spans="1:10" ht="61.5">
      <c r="A27" s="4">
        <v>24</v>
      </c>
      <c r="B27" s="131" t="s">
        <v>163</v>
      </c>
      <c r="C27" s="132" t="s">
        <v>158</v>
      </c>
      <c r="D27" s="132" t="s">
        <v>164</v>
      </c>
      <c r="E27" s="131" t="s">
        <v>165</v>
      </c>
      <c r="F27" s="132" t="s">
        <v>166</v>
      </c>
      <c r="G27" s="131" t="s">
        <v>167</v>
      </c>
      <c r="H27" s="132" t="s">
        <v>168</v>
      </c>
      <c r="I27" s="131">
        <v>20</v>
      </c>
      <c r="J27" s="131" t="s">
        <v>16</v>
      </c>
    </row>
    <row r="28" spans="1:10" ht="41">
      <c r="A28" s="4">
        <v>25</v>
      </c>
      <c r="B28" s="131" t="s">
        <v>169</v>
      </c>
      <c r="C28" s="132" t="s">
        <v>158</v>
      </c>
      <c r="D28" s="132" t="s">
        <v>170</v>
      </c>
      <c r="E28" s="131" t="s">
        <v>171</v>
      </c>
      <c r="F28" s="132" t="s">
        <v>172</v>
      </c>
      <c r="G28" s="131" t="s">
        <v>173</v>
      </c>
      <c r="H28" s="132" t="s">
        <v>110</v>
      </c>
      <c r="I28" s="131">
        <v>20</v>
      </c>
      <c r="J28" s="131" t="s">
        <v>16</v>
      </c>
    </row>
    <row r="29" spans="1:10" ht="41">
      <c r="A29" s="4">
        <v>26</v>
      </c>
      <c r="B29" s="131" t="s">
        <v>174</v>
      </c>
      <c r="C29" s="132" t="s">
        <v>158</v>
      </c>
      <c r="D29" s="132" t="s">
        <v>153</v>
      </c>
      <c r="E29" s="131" t="s">
        <v>154</v>
      </c>
      <c r="F29" s="132" t="s">
        <v>175</v>
      </c>
      <c r="G29" s="131" t="s">
        <v>176</v>
      </c>
      <c r="H29" s="132" t="s">
        <v>177</v>
      </c>
      <c r="I29" s="131">
        <v>40</v>
      </c>
      <c r="J29" s="131" t="s">
        <v>16</v>
      </c>
    </row>
    <row r="30" spans="1:10" ht="41">
      <c r="A30" s="4">
        <v>27</v>
      </c>
      <c r="B30" s="131" t="s">
        <v>178</v>
      </c>
      <c r="C30" s="132" t="s">
        <v>158</v>
      </c>
      <c r="D30" s="132" t="s">
        <v>164</v>
      </c>
      <c r="E30" s="131" t="s">
        <v>165</v>
      </c>
      <c r="F30" s="132" t="s">
        <v>179</v>
      </c>
      <c r="G30" s="131" t="s">
        <v>128</v>
      </c>
      <c r="H30" s="132" t="s">
        <v>177</v>
      </c>
      <c r="I30" s="131">
        <v>40</v>
      </c>
      <c r="J30" s="131" t="s">
        <v>16</v>
      </c>
    </row>
    <row r="31" spans="1:10" ht="41">
      <c r="A31" s="4">
        <v>28</v>
      </c>
      <c r="B31" s="131" t="s">
        <v>180</v>
      </c>
      <c r="C31" s="132" t="s">
        <v>181</v>
      </c>
      <c r="D31" s="132" t="s">
        <v>164</v>
      </c>
      <c r="E31" s="131" t="s">
        <v>165</v>
      </c>
      <c r="F31" s="132" t="s">
        <v>182</v>
      </c>
      <c r="G31" s="131" t="s">
        <v>183</v>
      </c>
      <c r="H31" s="132" t="s">
        <v>184</v>
      </c>
      <c r="I31" s="131">
        <v>20</v>
      </c>
      <c r="J31" s="131" t="s">
        <v>16</v>
      </c>
    </row>
    <row r="32" spans="1:10" ht="41">
      <c r="A32" s="4">
        <v>29</v>
      </c>
      <c r="B32" s="131" t="s">
        <v>185</v>
      </c>
      <c r="C32" s="132" t="s">
        <v>158</v>
      </c>
      <c r="D32" s="132" t="s">
        <v>164</v>
      </c>
      <c r="E32" s="131" t="s">
        <v>165</v>
      </c>
      <c r="F32" s="132" t="s">
        <v>186</v>
      </c>
      <c r="G32" s="131" t="s">
        <v>187</v>
      </c>
      <c r="H32" s="132" t="s">
        <v>177</v>
      </c>
      <c r="I32" s="131">
        <v>40</v>
      </c>
      <c r="J32" s="131" t="s">
        <v>16</v>
      </c>
    </row>
    <row r="33" spans="1:10" ht="41">
      <c r="A33" s="4">
        <v>30</v>
      </c>
      <c r="B33" s="131" t="s">
        <v>188</v>
      </c>
      <c r="C33" s="132" t="s">
        <v>189</v>
      </c>
      <c r="D33" s="132" t="s">
        <v>190</v>
      </c>
      <c r="E33" s="131" t="s">
        <v>191</v>
      </c>
      <c r="F33" s="132" t="s">
        <v>192</v>
      </c>
      <c r="G33" s="131" t="s">
        <v>193</v>
      </c>
      <c r="H33" s="132" t="s">
        <v>194</v>
      </c>
      <c r="I33" s="131">
        <v>20</v>
      </c>
      <c r="J33" s="131" t="s">
        <v>16</v>
      </c>
    </row>
    <row r="34" spans="1:10" ht="41">
      <c r="A34" s="4">
        <v>31</v>
      </c>
      <c r="B34" s="131" t="s">
        <v>195</v>
      </c>
      <c r="C34" s="132" t="s">
        <v>196</v>
      </c>
      <c r="D34" s="132" t="s">
        <v>197</v>
      </c>
      <c r="E34" s="131" t="s">
        <v>198</v>
      </c>
      <c r="F34" s="132" t="s">
        <v>199</v>
      </c>
      <c r="G34" s="131" t="s">
        <v>200</v>
      </c>
      <c r="H34" s="132" t="s">
        <v>194</v>
      </c>
      <c r="I34" s="131">
        <v>20</v>
      </c>
      <c r="J34" s="131" t="s">
        <v>16</v>
      </c>
    </row>
    <row r="35" spans="1:10" ht="41">
      <c r="A35" s="4">
        <v>32</v>
      </c>
      <c r="B35" s="131" t="s">
        <v>201</v>
      </c>
      <c r="C35" s="132" t="s">
        <v>202</v>
      </c>
      <c r="D35" s="132" t="s">
        <v>203</v>
      </c>
      <c r="E35" s="131" t="s">
        <v>204</v>
      </c>
      <c r="F35" s="132" t="s">
        <v>205</v>
      </c>
      <c r="G35" s="131" t="s">
        <v>54</v>
      </c>
      <c r="H35" s="132" t="s">
        <v>206</v>
      </c>
      <c r="I35" s="131" t="s">
        <v>39</v>
      </c>
      <c r="J35" s="131" t="s">
        <v>16</v>
      </c>
    </row>
    <row r="36" spans="1:10" ht="41">
      <c r="A36" s="4">
        <v>33</v>
      </c>
      <c r="B36" s="131" t="s">
        <v>207</v>
      </c>
      <c r="C36" s="132" t="s">
        <v>208</v>
      </c>
      <c r="D36" s="132" t="s">
        <v>106</v>
      </c>
      <c r="E36" s="131" t="s">
        <v>107</v>
      </c>
      <c r="F36" s="132" t="s">
        <v>209</v>
      </c>
      <c r="G36" s="131" t="s">
        <v>210</v>
      </c>
      <c r="H36" s="132" t="s">
        <v>211</v>
      </c>
      <c r="I36" s="131" t="s">
        <v>39</v>
      </c>
      <c r="J36" s="131" t="s">
        <v>16</v>
      </c>
    </row>
    <row r="37" spans="1:10" ht="41">
      <c r="A37" s="4">
        <v>34</v>
      </c>
      <c r="B37" s="131" t="s">
        <v>212</v>
      </c>
      <c r="C37" s="132" t="s">
        <v>213</v>
      </c>
      <c r="D37" s="132" t="s">
        <v>214</v>
      </c>
      <c r="E37" s="131" t="s">
        <v>215</v>
      </c>
      <c r="F37" s="132" t="s">
        <v>216</v>
      </c>
      <c r="G37" s="131" t="s">
        <v>54</v>
      </c>
      <c r="H37" s="132" t="s">
        <v>217</v>
      </c>
      <c r="I37" s="131" t="s">
        <v>39</v>
      </c>
      <c r="J37" s="131" t="s">
        <v>16</v>
      </c>
    </row>
    <row r="38" spans="1:10" ht="41">
      <c r="A38" s="4">
        <v>35</v>
      </c>
      <c r="B38" s="131" t="s">
        <v>218</v>
      </c>
      <c r="C38" s="132" t="s">
        <v>213</v>
      </c>
      <c r="D38" s="132" t="s">
        <v>219</v>
      </c>
      <c r="E38" s="131" t="s">
        <v>220</v>
      </c>
      <c r="F38" s="132" t="s">
        <v>221</v>
      </c>
      <c r="G38" s="131" t="s">
        <v>54</v>
      </c>
      <c r="H38" s="132" t="s">
        <v>222</v>
      </c>
      <c r="I38" s="131" t="s">
        <v>39</v>
      </c>
      <c r="J38" s="131" t="s">
        <v>16</v>
      </c>
    </row>
    <row r="39" spans="1:10" ht="41">
      <c r="A39" s="4">
        <v>36</v>
      </c>
      <c r="B39" s="131" t="s">
        <v>223</v>
      </c>
      <c r="C39" s="132" t="s">
        <v>224</v>
      </c>
      <c r="D39" s="132" t="s">
        <v>225</v>
      </c>
      <c r="E39" s="131" t="s">
        <v>226</v>
      </c>
      <c r="F39" s="132" t="s">
        <v>227</v>
      </c>
      <c r="G39" s="131" t="s">
        <v>54</v>
      </c>
      <c r="H39" s="132" t="s">
        <v>228</v>
      </c>
      <c r="I39" s="131" t="s">
        <v>39</v>
      </c>
      <c r="J39" s="131" t="s">
        <v>16</v>
      </c>
    </row>
    <row r="40" spans="1:10" ht="41">
      <c r="A40" s="4">
        <v>37</v>
      </c>
      <c r="B40" s="131" t="s">
        <v>229</v>
      </c>
      <c r="C40" s="132" t="s">
        <v>230</v>
      </c>
      <c r="D40" s="132" t="s">
        <v>113</v>
      </c>
      <c r="E40" s="131" t="s">
        <v>114</v>
      </c>
      <c r="F40" s="132">
        <v>856982626</v>
      </c>
      <c r="G40" s="131" t="s">
        <v>54</v>
      </c>
      <c r="H40" s="132" t="s">
        <v>231</v>
      </c>
      <c r="I40" s="131" t="s">
        <v>39</v>
      </c>
      <c r="J40" s="131" t="s">
        <v>16</v>
      </c>
    </row>
    <row r="41" spans="1:10" ht="41">
      <c r="A41" s="4">
        <v>38</v>
      </c>
      <c r="B41" s="131" t="s">
        <v>232</v>
      </c>
      <c r="C41" s="132" t="s">
        <v>233</v>
      </c>
      <c r="D41" s="132" t="s">
        <v>234</v>
      </c>
      <c r="E41" s="131" t="s">
        <v>235</v>
      </c>
      <c r="F41" s="132">
        <v>857170296</v>
      </c>
      <c r="G41" s="131" t="s">
        <v>54</v>
      </c>
      <c r="H41" s="132" t="s">
        <v>236</v>
      </c>
      <c r="I41" s="131" t="s">
        <v>39</v>
      </c>
      <c r="J41" s="131" t="s">
        <v>16</v>
      </c>
    </row>
    <row r="42" spans="1:10" ht="41">
      <c r="A42" s="4">
        <v>39</v>
      </c>
      <c r="B42" s="131" t="s">
        <v>237</v>
      </c>
      <c r="C42" s="132" t="s">
        <v>238</v>
      </c>
      <c r="D42" s="132" t="s">
        <v>239</v>
      </c>
      <c r="E42" s="131" t="s">
        <v>240</v>
      </c>
      <c r="F42" s="132" t="s">
        <v>241</v>
      </c>
      <c r="G42" s="131" t="s">
        <v>54</v>
      </c>
      <c r="H42" s="132" t="s">
        <v>242</v>
      </c>
      <c r="I42" s="131" t="s">
        <v>39</v>
      </c>
      <c r="J42" s="131" t="s">
        <v>16</v>
      </c>
    </row>
    <row r="43" spans="1:10" ht="41">
      <c r="A43" s="4">
        <v>40</v>
      </c>
      <c r="B43" s="131" t="s">
        <v>243</v>
      </c>
      <c r="C43" s="132" t="s">
        <v>244</v>
      </c>
      <c r="D43" s="132" t="s">
        <v>245</v>
      </c>
      <c r="E43" s="131" t="s">
        <v>246</v>
      </c>
      <c r="F43" s="132" t="s">
        <v>247</v>
      </c>
      <c r="G43" s="131" t="s">
        <v>90</v>
      </c>
      <c r="H43" s="132" t="s">
        <v>177</v>
      </c>
      <c r="I43" s="131">
        <v>40</v>
      </c>
      <c r="J43" s="131" t="s">
        <v>16</v>
      </c>
    </row>
    <row r="44" spans="1:10" ht="41">
      <c r="A44" s="4">
        <v>41</v>
      </c>
      <c r="B44" s="131" t="s">
        <v>248</v>
      </c>
      <c r="C44" s="132" t="s">
        <v>249</v>
      </c>
      <c r="D44" s="132" t="s">
        <v>250</v>
      </c>
      <c r="E44" s="131" t="s">
        <v>251</v>
      </c>
      <c r="F44" s="132" t="s">
        <v>252</v>
      </c>
      <c r="G44" s="131" t="s">
        <v>253</v>
      </c>
      <c r="H44" s="132" t="s">
        <v>110</v>
      </c>
      <c r="I44" s="131">
        <v>20</v>
      </c>
      <c r="J44" s="131" t="s">
        <v>16</v>
      </c>
    </row>
    <row r="45" spans="1:10" ht="41">
      <c r="A45" s="4">
        <v>42</v>
      </c>
      <c r="B45" s="131" t="s">
        <v>254</v>
      </c>
      <c r="C45" s="132" t="s">
        <v>255</v>
      </c>
      <c r="D45" s="132" t="s">
        <v>256</v>
      </c>
      <c r="E45" s="131" t="s">
        <v>257</v>
      </c>
      <c r="F45" s="132" t="s">
        <v>258</v>
      </c>
      <c r="G45" s="131" t="s">
        <v>46</v>
      </c>
      <c r="H45" s="132" t="s">
        <v>259</v>
      </c>
      <c r="I45" s="131" t="s">
        <v>48</v>
      </c>
      <c r="J45" s="131" t="s">
        <v>16</v>
      </c>
    </row>
    <row r="46" spans="1:10" ht="61.5">
      <c r="A46" s="4">
        <v>43</v>
      </c>
      <c r="B46" s="131" t="s">
        <v>260</v>
      </c>
      <c r="C46" s="132" t="s">
        <v>261</v>
      </c>
      <c r="D46" s="132" t="s">
        <v>262</v>
      </c>
      <c r="E46" s="131" t="s">
        <v>263</v>
      </c>
      <c r="F46" s="132" t="s">
        <v>264</v>
      </c>
      <c r="G46" s="131" t="s">
        <v>54</v>
      </c>
      <c r="H46" s="132" t="s">
        <v>265</v>
      </c>
      <c r="I46" s="131" t="s">
        <v>39</v>
      </c>
      <c r="J46" s="131" t="s">
        <v>16</v>
      </c>
    </row>
    <row r="47" spans="1:10" ht="409.5">
      <c r="A47" s="4">
        <v>44</v>
      </c>
      <c r="B47" s="131" t="s">
        <v>266</v>
      </c>
      <c r="C47" s="132" t="s">
        <v>267</v>
      </c>
      <c r="D47" s="132" t="s">
        <v>268</v>
      </c>
      <c r="E47" s="131" t="s">
        <v>107</v>
      </c>
      <c r="F47" s="132" t="s">
        <v>269</v>
      </c>
      <c r="G47" s="131" t="s">
        <v>24</v>
      </c>
      <c r="H47" s="132" t="s">
        <v>270</v>
      </c>
      <c r="I47" s="131">
        <v>20</v>
      </c>
      <c r="J47" s="131" t="s">
        <v>16</v>
      </c>
    </row>
    <row r="48" spans="1:10" ht="266.5">
      <c r="A48" s="4">
        <v>45</v>
      </c>
      <c r="B48" s="131" t="s">
        <v>271</v>
      </c>
      <c r="C48" s="132" t="s">
        <v>272</v>
      </c>
      <c r="D48" s="132" t="s">
        <v>273</v>
      </c>
      <c r="E48" s="131" t="s">
        <v>215</v>
      </c>
      <c r="F48" s="132" t="s">
        <v>274</v>
      </c>
      <c r="G48" s="131" t="s">
        <v>24</v>
      </c>
      <c r="H48" s="132" t="s">
        <v>275</v>
      </c>
      <c r="I48" s="131">
        <v>40</v>
      </c>
      <c r="J48" s="131" t="s">
        <v>16</v>
      </c>
    </row>
    <row r="49" spans="1:10" ht="82">
      <c r="A49" s="4">
        <v>46</v>
      </c>
      <c r="B49" s="131" t="s">
        <v>276</v>
      </c>
      <c r="C49" s="132" t="s">
        <v>277</v>
      </c>
      <c r="D49" s="132" t="s">
        <v>278</v>
      </c>
      <c r="E49" s="131" t="s">
        <v>279</v>
      </c>
      <c r="F49" s="132" t="s">
        <v>280</v>
      </c>
      <c r="G49" s="131" t="s">
        <v>281</v>
      </c>
      <c r="H49" s="132" t="s">
        <v>282</v>
      </c>
      <c r="I49" s="131" t="s">
        <v>48</v>
      </c>
      <c r="J49" s="131" t="s">
        <v>16</v>
      </c>
    </row>
    <row r="50" spans="1:10" ht="123">
      <c r="A50" s="4">
        <v>47</v>
      </c>
      <c r="B50" s="131" t="s">
        <v>283</v>
      </c>
      <c r="C50" s="132" t="s">
        <v>277</v>
      </c>
      <c r="D50" s="132" t="s">
        <v>278</v>
      </c>
      <c r="E50" s="131" t="s">
        <v>279</v>
      </c>
      <c r="F50" s="132" t="s">
        <v>284</v>
      </c>
      <c r="G50" s="131" t="s">
        <v>285</v>
      </c>
      <c r="H50" s="132" t="s">
        <v>286</v>
      </c>
      <c r="I50" s="131" t="s">
        <v>48</v>
      </c>
      <c r="J50" s="131" t="s">
        <v>16</v>
      </c>
    </row>
    <row r="51" spans="1:10" ht="41">
      <c r="A51" s="4">
        <v>48</v>
      </c>
      <c r="B51" s="131" t="s">
        <v>287</v>
      </c>
      <c r="C51" s="132" t="s">
        <v>288</v>
      </c>
      <c r="D51" s="132" t="s">
        <v>289</v>
      </c>
      <c r="E51" s="131" t="s">
        <v>290</v>
      </c>
      <c r="F51" s="132" t="s">
        <v>291</v>
      </c>
      <c r="G51" s="131" t="s">
        <v>54</v>
      </c>
      <c r="H51" s="132" t="s">
        <v>292</v>
      </c>
      <c r="I51" s="131" t="s">
        <v>24</v>
      </c>
      <c r="J51" s="131" t="s">
        <v>16</v>
      </c>
    </row>
    <row r="52" spans="1:10" ht="41">
      <c r="A52" s="4">
        <v>49</v>
      </c>
      <c r="B52" s="131" t="s">
        <v>293</v>
      </c>
      <c r="C52" s="132" t="s">
        <v>294</v>
      </c>
      <c r="D52" s="132" t="s">
        <v>295</v>
      </c>
      <c r="E52" s="131" t="s">
        <v>296</v>
      </c>
      <c r="F52" s="132">
        <v>857699225</v>
      </c>
      <c r="G52" s="131" t="s">
        <v>297</v>
      </c>
      <c r="H52" s="132" t="s">
        <v>298</v>
      </c>
      <c r="I52" s="131" t="s">
        <v>24</v>
      </c>
      <c r="J52" s="131" t="s">
        <v>16</v>
      </c>
    </row>
    <row r="53" spans="1:10" ht="41">
      <c r="A53" s="4">
        <v>50</v>
      </c>
      <c r="B53" s="131" t="s">
        <v>299</v>
      </c>
      <c r="C53" s="132" t="s">
        <v>300</v>
      </c>
      <c r="D53" s="132" t="s">
        <v>301</v>
      </c>
      <c r="E53" s="131" t="s">
        <v>302</v>
      </c>
      <c r="F53" s="132">
        <v>527242498</v>
      </c>
      <c r="G53" s="131" t="s">
        <v>303</v>
      </c>
      <c r="H53" s="132" t="s">
        <v>304</v>
      </c>
      <c r="I53" s="131" t="s">
        <v>24</v>
      </c>
      <c r="J53" s="131" t="s">
        <v>16</v>
      </c>
    </row>
    <row r="54" spans="1:10" ht="61.5">
      <c r="A54" s="4">
        <v>51</v>
      </c>
      <c r="B54" s="131" t="s">
        <v>305</v>
      </c>
      <c r="C54" s="132" t="s">
        <v>306</v>
      </c>
      <c r="D54" s="132" t="s">
        <v>307</v>
      </c>
      <c r="E54" s="131" t="s">
        <v>308</v>
      </c>
      <c r="F54" s="132">
        <v>857766319</v>
      </c>
      <c r="G54" s="131" t="s">
        <v>309</v>
      </c>
      <c r="H54" s="132" t="s">
        <v>310</v>
      </c>
      <c r="I54" s="131" t="s">
        <v>24</v>
      </c>
      <c r="J54" s="131" t="s">
        <v>16</v>
      </c>
    </row>
    <row r="55" spans="1:10" ht="41">
      <c r="A55" s="4">
        <v>52</v>
      </c>
      <c r="B55" s="131" t="s">
        <v>311</v>
      </c>
      <c r="C55" s="132" t="s">
        <v>312</v>
      </c>
      <c r="D55" s="132" t="s">
        <v>313</v>
      </c>
      <c r="E55" s="131" t="s">
        <v>314</v>
      </c>
      <c r="F55" s="132">
        <v>1039887</v>
      </c>
      <c r="G55" s="131" t="s">
        <v>54</v>
      </c>
      <c r="H55" s="132" t="s">
        <v>315</v>
      </c>
      <c r="I55" s="131" t="s">
        <v>39</v>
      </c>
      <c r="J55" s="131" t="s">
        <v>16</v>
      </c>
    </row>
    <row r="56" spans="1:10" ht="41">
      <c r="A56" s="4">
        <v>53</v>
      </c>
      <c r="B56" s="131" t="s">
        <v>316</v>
      </c>
      <c r="C56" s="132" t="s">
        <v>317</v>
      </c>
      <c r="D56" s="132" t="s">
        <v>318</v>
      </c>
      <c r="E56" s="131" t="s">
        <v>319</v>
      </c>
      <c r="F56" s="132" t="s">
        <v>320</v>
      </c>
      <c r="G56" s="131" t="s">
        <v>210</v>
      </c>
      <c r="H56" s="132" t="s">
        <v>321</v>
      </c>
      <c r="I56" s="131" t="s">
        <v>39</v>
      </c>
      <c r="J56" s="131" t="s">
        <v>16</v>
      </c>
    </row>
    <row r="57" spans="1:10" ht="61.5">
      <c r="A57" s="4">
        <v>54</v>
      </c>
      <c r="B57" s="131" t="s">
        <v>322</v>
      </c>
      <c r="C57" s="132" t="s">
        <v>323</v>
      </c>
      <c r="D57" s="132" t="s">
        <v>324</v>
      </c>
      <c r="E57" s="131" t="s">
        <v>325</v>
      </c>
      <c r="F57" s="132" t="s">
        <v>326</v>
      </c>
      <c r="G57" s="131" t="s">
        <v>327</v>
      </c>
      <c r="H57" s="132" t="s">
        <v>328</v>
      </c>
      <c r="I57" s="131" t="s">
        <v>39</v>
      </c>
      <c r="J57" s="131" t="s">
        <v>16</v>
      </c>
    </row>
    <row r="58" spans="1:10" ht="61.5">
      <c r="A58" s="4">
        <v>55</v>
      </c>
      <c r="B58" s="131" t="s">
        <v>329</v>
      </c>
      <c r="C58" s="132" t="s">
        <v>323</v>
      </c>
      <c r="D58" s="132" t="s">
        <v>324</v>
      </c>
      <c r="E58" s="131" t="s">
        <v>325</v>
      </c>
      <c r="F58" s="132" t="s">
        <v>330</v>
      </c>
      <c r="G58" s="131" t="s">
        <v>327</v>
      </c>
      <c r="H58" s="132" t="s">
        <v>331</v>
      </c>
      <c r="I58" s="131" t="s">
        <v>39</v>
      </c>
      <c r="J58" s="131" t="s">
        <v>16</v>
      </c>
    </row>
    <row r="59" spans="1:10" ht="61.5">
      <c r="A59" s="4">
        <v>56</v>
      </c>
      <c r="B59" s="131" t="s">
        <v>332</v>
      </c>
      <c r="C59" s="132" t="s">
        <v>323</v>
      </c>
      <c r="D59" s="132" t="s">
        <v>324</v>
      </c>
      <c r="E59" s="131" t="s">
        <v>325</v>
      </c>
      <c r="F59" s="132" t="s">
        <v>333</v>
      </c>
      <c r="G59" s="131" t="s">
        <v>327</v>
      </c>
      <c r="H59" s="132" t="s">
        <v>334</v>
      </c>
      <c r="I59" s="131" t="s">
        <v>39</v>
      </c>
      <c r="J59" s="131" t="s">
        <v>16</v>
      </c>
    </row>
    <row r="60" spans="1:10" ht="41">
      <c r="A60" s="4">
        <v>57</v>
      </c>
      <c r="B60" s="131" t="s">
        <v>335</v>
      </c>
      <c r="C60" s="132" t="s">
        <v>336</v>
      </c>
      <c r="D60" s="132" t="s">
        <v>337</v>
      </c>
      <c r="E60" s="131" t="s">
        <v>338</v>
      </c>
      <c r="F60" s="132" t="s">
        <v>339</v>
      </c>
      <c r="G60" s="131" t="s">
        <v>46</v>
      </c>
      <c r="H60" s="132" t="s">
        <v>340</v>
      </c>
      <c r="I60" s="131" t="s">
        <v>48</v>
      </c>
      <c r="J60" s="131" t="s">
        <v>16</v>
      </c>
    </row>
    <row r="61" spans="1:10" ht="41">
      <c r="A61" s="4">
        <v>58</v>
      </c>
      <c r="B61" s="131" t="s">
        <v>341</v>
      </c>
      <c r="C61" s="132" t="s">
        <v>342</v>
      </c>
      <c r="D61" s="132" t="s">
        <v>343</v>
      </c>
      <c r="E61" s="131" t="s">
        <v>344</v>
      </c>
      <c r="F61" s="132">
        <v>801239681</v>
      </c>
      <c r="G61" s="131" t="s">
        <v>345</v>
      </c>
      <c r="H61" s="132" t="s">
        <v>346</v>
      </c>
      <c r="I61" s="131">
        <v>20</v>
      </c>
      <c r="J61" s="131" t="s">
        <v>16</v>
      </c>
    </row>
    <row r="62" spans="1:10" ht="41">
      <c r="A62" s="4">
        <v>59</v>
      </c>
      <c r="B62" s="131" t="s">
        <v>347</v>
      </c>
      <c r="C62" s="132" t="s">
        <v>342</v>
      </c>
      <c r="D62" s="132" t="s">
        <v>343</v>
      </c>
      <c r="E62" s="131" t="s">
        <v>344</v>
      </c>
      <c r="F62" s="132">
        <v>801233324</v>
      </c>
      <c r="G62" s="131" t="s">
        <v>345</v>
      </c>
      <c r="H62" s="132" t="s">
        <v>346</v>
      </c>
      <c r="I62" s="131">
        <v>20</v>
      </c>
      <c r="J62" s="131" t="s">
        <v>16</v>
      </c>
    </row>
    <row r="63" spans="1:10" ht="41">
      <c r="A63" s="4">
        <v>60</v>
      </c>
      <c r="B63" s="131" t="s">
        <v>348</v>
      </c>
      <c r="C63" s="132" t="s">
        <v>349</v>
      </c>
      <c r="D63" s="132" t="s">
        <v>350</v>
      </c>
      <c r="E63" s="131" t="s">
        <v>351</v>
      </c>
      <c r="F63" s="132">
        <v>751288243</v>
      </c>
      <c r="G63" s="131" t="s">
        <v>352</v>
      </c>
      <c r="H63" s="132" t="s">
        <v>353</v>
      </c>
      <c r="I63" s="131">
        <v>20</v>
      </c>
      <c r="J63" s="131" t="s">
        <v>16</v>
      </c>
    </row>
    <row r="64" spans="1:10" ht="41">
      <c r="A64" s="4">
        <v>61</v>
      </c>
      <c r="B64" s="131" t="s">
        <v>354</v>
      </c>
      <c r="C64" s="132" t="s">
        <v>355</v>
      </c>
      <c r="D64" s="132" t="s">
        <v>356</v>
      </c>
      <c r="E64" s="131" t="s">
        <v>357</v>
      </c>
      <c r="F64" s="132" t="s">
        <v>358</v>
      </c>
      <c r="G64" s="131" t="s">
        <v>173</v>
      </c>
      <c r="H64" s="132" t="s">
        <v>359</v>
      </c>
      <c r="I64" s="131">
        <v>20</v>
      </c>
      <c r="J64" s="131" t="s">
        <v>16</v>
      </c>
    </row>
    <row r="65" spans="1:10" ht="41">
      <c r="A65" s="4">
        <v>62</v>
      </c>
      <c r="B65" s="131" t="s">
        <v>360</v>
      </c>
      <c r="C65" s="132" t="s">
        <v>361</v>
      </c>
      <c r="D65" s="132" t="s">
        <v>362</v>
      </c>
      <c r="E65" s="131" t="s">
        <v>363</v>
      </c>
      <c r="F65" s="132" t="s">
        <v>364</v>
      </c>
      <c r="G65" s="131" t="s">
        <v>54</v>
      </c>
      <c r="H65" s="132" t="s">
        <v>365</v>
      </c>
      <c r="I65" s="131" t="s">
        <v>39</v>
      </c>
      <c r="J65" s="131" t="s">
        <v>16</v>
      </c>
    </row>
    <row r="66" spans="1:10" ht="41">
      <c r="A66" s="4">
        <v>63</v>
      </c>
      <c r="B66" s="131" t="s">
        <v>366</v>
      </c>
      <c r="C66" s="132" t="s">
        <v>367</v>
      </c>
      <c r="D66" s="132" t="s">
        <v>368</v>
      </c>
      <c r="E66" s="131" t="s">
        <v>369</v>
      </c>
      <c r="F66" s="132" t="s">
        <v>370</v>
      </c>
      <c r="G66" s="131" t="s">
        <v>54</v>
      </c>
      <c r="H66" s="132" t="s">
        <v>371</v>
      </c>
      <c r="I66" s="131" t="s">
        <v>39</v>
      </c>
      <c r="J66" s="131" t="s">
        <v>16</v>
      </c>
    </row>
    <row r="67" spans="1:10" ht="82">
      <c r="A67" s="4">
        <v>64</v>
      </c>
      <c r="B67" s="131" t="s">
        <v>372</v>
      </c>
      <c r="C67" s="132" t="s">
        <v>373</v>
      </c>
      <c r="D67" s="132" t="s">
        <v>374</v>
      </c>
      <c r="E67" s="131" t="s">
        <v>375</v>
      </c>
      <c r="F67" s="132" t="s">
        <v>376</v>
      </c>
      <c r="G67" s="131" t="s">
        <v>281</v>
      </c>
      <c r="H67" s="132" t="s">
        <v>377</v>
      </c>
      <c r="I67" s="131" t="s">
        <v>48</v>
      </c>
      <c r="J67" s="131" t="s">
        <v>16</v>
      </c>
    </row>
    <row r="68" spans="1:10" ht="41">
      <c r="A68" s="4">
        <v>65</v>
      </c>
      <c r="B68" s="131" t="s">
        <v>378</v>
      </c>
      <c r="C68" s="132" t="s">
        <v>379</v>
      </c>
      <c r="D68" s="132" t="s">
        <v>380</v>
      </c>
      <c r="E68" s="131" t="s">
        <v>381</v>
      </c>
      <c r="F68" s="132" t="s">
        <v>382</v>
      </c>
      <c r="G68" s="131" t="s">
        <v>210</v>
      </c>
      <c r="H68" s="132" t="s">
        <v>383</v>
      </c>
      <c r="I68" s="131" t="s">
        <v>39</v>
      </c>
      <c r="J68" s="131" t="s">
        <v>16</v>
      </c>
    </row>
    <row r="69" spans="1:10" ht="41">
      <c r="A69" s="4">
        <v>66</v>
      </c>
      <c r="B69" s="131" t="s">
        <v>384</v>
      </c>
      <c r="C69" s="132" t="s">
        <v>385</v>
      </c>
      <c r="D69" s="132" t="s">
        <v>386</v>
      </c>
      <c r="E69" s="131" t="s">
        <v>381</v>
      </c>
      <c r="F69" s="132" t="s">
        <v>387</v>
      </c>
      <c r="G69" s="131" t="s">
        <v>210</v>
      </c>
      <c r="H69" s="132" t="s">
        <v>388</v>
      </c>
      <c r="I69" s="131" t="s">
        <v>39</v>
      </c>
      <c r="J69" s="131" t="s">
        <v>16</v>
      </c>
    </row>
    <row r="70" spans="1:10" ht="41">
      <c r="A70" s="4">
        <v>67</v>
      </c>
      <c r="B70" s="131" t="s">
        <v>389</v>
      </c>
      <c r="C70" s="132" t="s">
        <v>390</v>
      </c>
      <c r="D70" s="132" t="s">
        <v>391</v>
      </c>
      <c r="E70" s="131" t="s">
        <v>392</v>
      </c>
      <c r="F70" s="132">
        <v>528441822</v>
      </c>
      <c r="G70" s="131" t="s">
        <v>54</v>
      </c>
      <c r="H70" s="132" t="s">
        <v>393</v>
      </c>
      <c r="I70" s="131" t="s">
        <v>48</v>
      </c>
      <c r="J70" s="131" t="s">
        <v>16</v>
      </c>
    </row>
    <row r="71" spans="1:10" ht="41">
      <c r="A71" s="4">
        <v>68</v>
      </c>
      <c r="B71" s="131" t="s">
        <v>395</v>
      </c>
      <c r="C71" s="132" t="s">
        <v>396</v>
      </c>
      <c r="D71" s="132" t="s">
        <v>397</v>
      </c>
      <c r="E71" s="131" t="s">
        <v>398</v>
      </c>
      <c r="F71" s="132" t="s">
        <v>399</v>
      </c>
      <c r="G71" s="131" t="s">
        <v>400</v>
      </c>
      <c r="H71" s="132" t="s">
        <v>401</v>
      </c>
      <c r="I71" s="131" t="s">
        <v>24</v>
      </c>
      <c r="J71" s="131" t="s">
        <v>16</v>
      </c>
    </row>
    <row r="72" spans="1:10" ht="41">
      <c r="A72" s="4">
        <v>69</v>
      </c>
      <c r="B72" s="131" t="s">
        <v>402</v>
      </c>
      <c r="C72" s="132" t="s">
        <v>213</v>
      </c>
      <c r="D72" s="132" t="s">
        <v>403</v>
      </c>
      <c r="E72" s="131" t="s">
        <v>404</v>
      </c>
      <c r="F72" s="132" t="s">
        <v>405</v>
      </c>
      <c r="G72" s="131" t="s">
        <v>54</v>
      </c>
      <c r="H72" s="132" t="s">
        <v>406</v>
      </c>
      <c r="I72" s="131" t="s">
        <v>39</v>
      </c>
      <c r="J72" s="131" t="s">
        <v>16</v>
      </c>
    </row>
    <row r="73" spans="1:10" ht="41">
      <c r="A73" s="4">
        <v>70</v>
      </c>
      <c r="B73" s="131" t="s">
        <v>407</v>
      </c>
      <c r="C73" s="132" t="s">
        <v>408</v>
      </c>
      <c r="D73" s="132" t="s">
        <v>409</v>
      </c>
      <c r="E73" s="131" t="s">
        <v>404</v>
      </c>
      <c r="F73" s="132" t="s">
        <v>410</v>
      </c>
      <c r="G73" s="131" t="s">
        <v>54</v>
      </c>
      <c r="H73" s="132" t="s">
        <v>411</v>
      </c>
      <c r="I73" s="131" t="s">
        <v>48</v>
      </c>
      <c r="J73" s="131" t="s">
        <v>16</v>
      </c>
    </row>
    <row r="74" spans="1:10" ht="61.5">
      <c r="A74" s="4">
        <v>71</v>
      </c>
      <c r="B74" s="131" t="s">
        <v>412</v>
      </c>
      <c r="C74" s="132" t="s">
        <v>413</v>
      </c>
      <c r="D74" s="132" t="s">
        <v>414</v>
      </c>
      <c r="E74" s="131" t="s">
        <v>415</v>
      </c>
      <c r="F74" s="132" t="s">
        <v>416</v>
      </c>
      <c r="G74" s="131" t="s">
        <v>54</v>
      </c>
      <c r="H74" s="132" t="s">
        <v>417</v>
      </c>
      <c r="I74" s="131" t="s">
        <v>39</v>
      </c>
      <c r="J74" s="131" t="s">
        <v>16</v>
      </c>
    </row>
    <row r="75" spans="1:10" ht="41">
      <c r="A75" s="4">
        <v>72</v>
      </c>
      <c r="B75" s="131" t="s">
        <v>418</v>
      </c>
      <c r="C75" s="132" t="s">
        <v>419</v>
      </c>
      <c r="D75" s="132" t="s">
        <v>414</v>
      </c>
      <c r="E75" s="131" t="s">
        <v>415</v>
      </c>
      <c r="F75" s="132" t="s">
        <v>420</v>
      </c>
      <c r="G75" s="131" t="s">
        <v>54</v>
      </c>
      <c r="H75" s="132" t="s">
        <v>421</v>
      </c>
      <c r="I75" s="131" t="s">
        <v>39</v>
      </c>
      <c r="J75" s="131" t="s">
        <v>16</v>
      </c>
    </row>
    <row r="76" spans="1:10" ht="41">
      <c r="A76" s="4">
        <v>73</v>
      </c>
      <c r="B76" s="131" t="s">
        <v>422</v>
      </c>
      <c r="C76" s="132" t="s">
        <v>423</v>
      </c>
      <c r="D76" s="132" t="s">
        <v>424</v>
      </c>
      <c r="E76" s="131" t="s">
        <v>425</v>
      </c>
      <c r="F76" s="132" t="s">
        <v>426</v>
      </c>
      <c r="G76" s="131" t="s">
        <v>54</v>
      </c>
      <c r="H76" s="132" t="s">
        <v>427</v>
      </c>
      <c r="I76" s="131" t="s">
        <v>39</v>
      </c>
      <c r="J76" s="131" t="s">
        <v>16</v>
      </c>
    </row>
    <row r="77" spans="1:10" ht="41">
      <c r="A77" s="4">
        <v>74</v>
      </c>
      <c r="B77" s="131" t="s">
        <v>428</v>
      </c>
      <c r="C77" s="132" t="s">
        <v>202</v>
      </c>
      <c r="D77" s="132" t="s">
        <v>429</v>
      </c>
      <c r="E77" s="131" t="s">
        <v>430</v>
      </c>
      <c r="F77" s="137" t="s">
        <v>431</v>
      </c>
      <c r="G77" s="131" t="s">
        <v>54</v>
      </c>
      <c r="H77" s="132" t="s">
        <v>432</v>
      </c>
      <c r="I77" s="131" t="s">
        <v>39</v>
      </c>
      <c r="J77" s="131" t="s">
        <v>16</v>
      </c>
    </row>
    <row r="78" spans="1:10" ht="41">
      <c r="A78" s="4">
        <v>75</v>
      </c>
      <c r="B78" s="131" t="s">
        <v>433</v>
      </c>
      <c r="C78" s="132" t="s">
        <v>434</v>
      </c>
      <c r="D78" s="132" t="s">
        <v>435</v>
      </c>
      <c r="E78" s="131" t="s">
        <v>436</v>
      </c>
      <c r="F78" s="132">
        <v>528636557</v>
      </c>
      <c r="G78" s="131" t="s">
        <v>437</v>
      </c>
      <c r="H78" s="132" t="s">
        <v>401</v>
      </c>
      <c r="I78" s="131" t="s">
        <v>24</v>
      </c>
      <c r="J78" s="131" t="s">
        <v>16</v>
      </c>
    </row>
    <row r="79" spans="1:10" ht="41">
      <c r="A79" s="4">
        <v>76</v>
      </c>
      <c r="B79" s="131" t="s">
        <v>438</v>
      </c>
      <c r="C79" s="132" t="s">
        <v>439</v>
      </c>
      <c r="D79" s="132" t="s">
        <v>440</v>
      </c>
      <c r="E79" s="131" t="s">
        <v>441</v>
      </c>
      <c r="F79" s="132">
        <v>751417565</v>
      </c>
      <c r="G79" s="131" t="s">
        <v>54</v>
      </c>
      <c r="H79" s="132" t="s">
        <v>442</v>
      </c>
      <c r="I79" s="131" t="s">
        <v>39</v>
      </c>
      <c r="J79" s="131" t="s">
        <v>16</v>
      </c>
    </row>
    <row r="80" spans="1:10" ht="41">
      <c r="A80" s="4">
        <v>77</v>
      </c>
      <c r="B80" s="131" t="s">
        <v>443</v>
      </c>
      <c r="C80" s="132" t="s">
        <v>444</v>
      </c>
      <c r="D80" s="132" t="s">
        <v>445</v>
      </c>
      <c r="E80" s="131" t="s">
        <v>446</v>
      </c>
      <c r="F80" s="132" t="s">
        <v>447</v>
      </c>
      <c r="G80" s="131" t="s">
        <v>54</v>
      </c>
      <c r="H80" s="132" t="s">
        <v>448</v>
      </c>
      <c r="I80" s="131" t="s">
        <v>39</v>
      </c>
      <c r="J80" s="131" t="s">
        <v>16</v>
      </c>
    </row>
    <row r="81" spans="1:10" ht="41">
      <c r="A81" s="4">
        <v>78</v>
      </c>
      <c r="B81" s="131" t="s">
        <v>449</v>
      </c>
      <c r="C81" s="132" t="s">
        <v>450</v>
      </c>
      <c r="D81" s="132" t="s">
        <v>451</v>
      </c>
      <c r="E81" s="131" t="s">
        <v>452</v>
      </c>
      <c r="F81" s="132" t="s">
        <v>453</v>
      </c>
      <c r="G81" s="131" t="s">
        <v>54</v>
      </c>
      <c r="H81" s="132" t="s">
        <v>454</v>
      </c>
      <c r="I81" s="131" t="s">
        <v>39</v>
      </c>
      <c r="J81" s="131" t="s">
        <v>16</v>
      </c>
    </row>
    <row r="82" spans="1:10" ht="41">
      <c r="A82" s="4">
        <v>79</v>
      </c>
      <c r="B82" s="131" t="s">
        <v>458</v>
      </c>
      <c r="C82" s="132" t="s">
        <v>459</v>
      </c>
      <c r="D82" s="132" t="s">
        <v>460</v>
      </c>
      <c r="E82" s="131" t="s">
        <v>461</v>
      </c>
      <c r="F82" s="132" t="s">
        <v>462</v>
      </c>
      <c r="G82" s="131" t="s">
        <v>463</v>
      </c>
      <c r="H82" s="132" t="s">
        <v>464</v>
      </c>
      <c r="I82" s="131">
        <v>20</v>
      </c>
      <c r="J82" s="131" t="s">
        <v>16</v>
      </c>
    </row>
    <row r="83" spans="1:10" ht="41">
      <c r="A83" s="4">
        <v>80</v>
      </c>
      <c r="B83" s="131" t="s">
        <v>465</v>
      </c>
      <c r="C83" s="132" t="s">
        <v>466</v>
      </c>
      <c r="D83" s="132" t="s">
        <v>467</v>
      </c>
      <c r="E83" s="131" t="s">
        <v>468</v>
      </c>
      <c r="F83" s="132" t="s">
        <v>469</v>
      </c>
      <c r="G83" s="131" t="s">
        <v>22</v>
      </c>
      <c r="H83" s="132" t="s">
        <v>275</v>
      </c>
      <c r="I83" s="131" t="s">
        <v>24</v>
      </c>
      <c r="J83" s="131" t="s">
        <v>16</v>
      </c>
    </row>
    <row r="84" spans="1:10" ht="41">
      <c r="A84" s="4">
        <v>81</v>
      </c>
      <c r="B84" s="131" t="s">
        <v>470</v>
      </c>
      <c r="C84" s="132" t="s">
        <v>471</v>
      </c>
      <c r="D84" s="132" t="s">
        <v>455</v>
      </c>
      <c r="E84" s="131" t="s">
        <v>456</v>
      </c>
      <c r="F84" s="132" t="s">
        <v>472</v>
      </c>
      <c r="G84" s="131" t="s">
        <v>473</v>
      </c>
      <c r="H84" s="132" t="s">
        <v>474</v>
      </c>
      <c r="I84" s="131">
        <v>40</v>
      </c>
      <c r="J84" s="131" t="s">
        <v>16</v>
      </c>
    </row>
    <row r="85" spans="1:10" ht="41">
      <c r="A85" s="4">
        <v>82</v>
      </c>
      <c r="B85" s="131" t="s">
        <v>475</v>
      </c>
      <c r="C85" s="132" t="s">
        <v>476</v>
      </c>
      <c r="D85" s="132" t="s">
        <v>477</v>
      </c>
      <c r="E85" s="131" t="s">
        <v>478</v>
      </c>
      <c r="F85" s="132" t="s">
        <v>479</v>
      </c>
      <c r="G85" s="131" t="s">
        <v>480</v>
      </c>
      <c r="H85" s="132" t="s">
        <v>474</v>
      </c>
      <c r="I85" s="131">
        <v>40</v>
      </c>
      <c r="J85" s="131" t="s">
        <v>16</v>
      </c>
    </row>
    <row r="86" spans="1:10" ht="61.5">
      <c r="A86" s="4">
        <v>83</v>
      </c>
      <c r="B86" s="131" t="s">
        <v>483</v>
      </c>
      <c r="C86" s="132" t="s">
        <v>484</v>
      </c>
      <c r="D86" s="132" t="s">
        <v>485</v>
      </c>
      <c r="E86" s="131" t="s">
        <v>486</v>
      </c>
      <c r="F86" s="132" t="s">
        <v>487</v>
      </c>
      <c r="G86" s="131" t="s">
        <v>327</v>
      </c>
      <c r="H86" s="132" t="s">
        <v>488</v>
      </c>
      <c r="I86" s="131" t="s">
        <v>39</v>
      </c>
      <c r="J86" s="131" t="s">
        <v>16</v>
      </c>
    </row>
    <row r="87" spans="1:10" ht="41">
      <c r="A87" s="4">
        <v>84</v>
      </c>
      <c r="B87" s="131" t="s">
        <v>489</v>
      </c>
      <c r="C87" s="132" t="s">
        <v>490</v>
      </c>
      <c r="D87" s="132" t="s">
        <v>491</v>
      </c>
      <c r="E87" s="131" t="s">
        <v>492</v>
      </c>
      <c r="F87" s="132" t="s">
        <v>493</v>
      </c>
      <c r="G87" s="131" t="s">
        <v>54</v>
      </c>
      <c r="H87" s="132" t="s">
        <v>494</v>
      </c>
      <c r="I87" s="131" t="s">
        <v>39</v>
      </c>
      <c r="J87" s="131" t="s">
        <v>16</v>
      </c>
    </row>
    <row r="88" spans="1:10" ht="41">
      <c r="A88" s="4">
        <v>85</v>
      </c>
      <c r="B88" s="131" t="s">
        <v>495</v>
      </c>
      <c r="C88" s="132" t="s">
        <v>496</v>
      </c>
      <c r="D88" s="132" t="s">
        <v>497</v>
      </c>
      <c r="E88" s="131" t="s">
        <v>498</v>
      </c>
      <c r="F88" s="132" t="s">
        <v>499</v>
      </c>
      <c r="G88" s="131" t="s">
        <v>54</v>
      </c>
      <c r="H88" s="132" t="s">
        <v>500</v>
      </c>
      <c r="I88" s="131" t="s">
        <v>39</v>
      </c>
      <c r="J88" s="131" t="s">
        <v>16</v>
      </c>
    </row>
    <row r="89" spans="1:10" ht="41">
      <c r="A89" s="4">
        <v>86</v>
      </c>
      <c r="B89" s="131" t="s">
        <v>501</v>
      </c>
      <c r="C89" s="132" t="s">
        <v>502</v>
      </c>
      <c r="D89" s="132" t="s">
        <v>503</v>
      </c>
      <c r="E89" s="131" t="s">
        <v>504</v>
      </c>
      <c r="F89" s="132" t="s">
        <v>505</v>
      </c>
      <c r="G89" s="131" t="s">
        <v>54</v>
      </c>
      <c r="H89" s="132" t="s">
        <v>506</v>
      </c>
      <c r="I89" s="131" t="s">
        <v>39</v>
      </c>
      <c r="J89" s="131" t="s">
        <v>16</v>
      </c>
    </row>
    <row r="90" spans="1:10" ht="41">
      <c r="A90" s="4">
        <v>87</v>
      </c>
      <c r="B90" s="131" t="s">
        <v>507</v>
      </c>
      <c r="C90" s="132" t="s">
        <v>508</v>
      </c>
      <c r="D90" s="132" t="s">
        <v>509</v>
      </c>
      <c r="E90" s="131" t="s">
        <v>510</v>
      </c>
      <c r="F90" s="132" t="s">
        <v>511</v>
      </c>
      <c r="G90" s="131" t="s">
        <v>54</v>
      </c>
      <c r="H90" s="132" t="s">
        <v>512</v>
      </c>
      <c r="I90" s="131" t="s">
        <v>39</v>
      </c>
      <c r="J90" s="131" t="s">
        <v>16</v>
      </c>
    </row>
    <row r="91" spans="1:10" ht="41">
      <c r="A91" s="4">
        <v>88</v>
      </c>
      <c r="B91" s="131" t="s">
        <v>513</v>
      </c>
      <c r="C91" s="132" t="s">
        <v>514</v>
      </c>
      <c r="D91" s="132" t="s">
        <v>515</v>
      </c>
      <c r="E91" s="131" t="s">
        <v>510</v>
      </c>
      <c r="F91" s="132" t="s">
        <v>516</v>
      </c>
      <c r="G91" s="131" t="s">
        <v>54</v>
      </c>
      <c r="H91" s="132" t="s">
        <v>517</v>
      </c>
      <c r="I91" s="131" t="s">
        <v>39</v>
      </c>
      <c r="J91" s="131" t="s">
        <v>16</v>
      </c>
    </row>
    <row r="92" spans="1:10" ht="41">
      <c r="A92" s="4">
        <v>89</v>
      </c>
      <c r="B92" s="131" t="s">
        <v>518</v>
      </c>
      <c r="C92" s="132" t="s">
        <v>519</v>
      </c>
      <c r="D92" s="132" t="s">
        <v>520</v>
      </c>
      <c r="E92" s="131" t="s">
        <v>510</v>
      </c>
      <c r="F92" s="132" t="s">
        <v>521</v>
      </c>
      <c r="G92" s="131" t="s">
        <v>54</v>
      </c>
      <c r="H92" s="132" t="s">
        <v>522</v>
      </c>
      <c r="I92" s="131" t="s">
        <v>39</v>
      </c>
      <c r="J92" s="131" t="s">
        <v>16</v>
      </c>
    </row>
    <row r="93" spans="1:10" ht="41">
      <c r="A93" s="4">
        <v>90</v>
      </c>
      <c r="B93" s="131" t="s">
        <v>523</v>
      </c>
      <c r="C93" s="132" t="s">
        <v>524</v>
      </c>
      <c r="D93" s="132" t="s">
        <v>525</v>
      </c>
      <c r="E93" s="131" t="s">
        <v>526</v>
      </c>
      <c r="F93" s="132" t="s">
        <v>527</v>
      </c>
      <c r="G93" s="131" t="s">
        <v>54</v>
      </c>
      <c r="H93" s="132" t="s">
        <v>528</v>
      </c>
      <c r="I93" s="131" t="s">
        <v>39</v>
      </c>
      <c r="J93" s="131" t="s">
        <v>16</v>
      </c>
    </row>
    <row r="94" spans="1:10" ht="41">
      <c r="A94" s="4">
        <v>91</v>
      </c>
      <c r="B94" s="131" t="s">
        <v>529</v>
      </c>
      <c r="C94" s="132" t="s">
        <v>530</v>
      </c>
      <c r="D94" s="132" t="s">
        <v>531</v>
      </c>
      <c r="E94" s="131" t="s">
        <v>532</v>
      </c>
      <c r="F94" s="132">
        <v>859217896</v>
      </c>
      <c r="G94" s="131" t="s">
        <v>46</v>
      </c>
      <c r="H94" s="132" t="s">
        <v>533</v>
      </c>
      <c r="I94" s="131" t="s">
        <v>48</v>
      </c>
      <c r="J94" s="131" t="s">
        <v>16</v>
      </c>
    </row>
    <row r="95" spans="1:10" ht="41">
      <c r="A95" s="4">
        <v>92</v>
      </c>
      <c r="B95" s="131" t="s">
        <v>534</v>
      </c>
      <c r="C95" s="132" t="s">
        <v>535</v>
      </c>
      <c r="D95" s="132" t="s">
        <v>536</v>
      </c>
      <c r="E95" s="131" t="s">
        <v>537</v>
      </c>
      <c r="F95" s="132" t="s">
        <v>538</v>
      </c>
      <c r="G95" s="131" t="s">
        <v>539</v>
      </c>
      <c r="H95" s="132" t="s">
        <v>540</v>
      </c>
      <c r="I95" s="131" t="s">
        <v>48</v>
      </c>
      <c r="J95" s="131" t="s">
        <v>16</v>
      </c>
    </row>
    <row r="96" spans="1:10" ht="41">
      <c r="A96" s="4">
        <v>93</v>
      </c>
      <c r="B96" s="131" t="s">
        <v>541</v>
      </c>
      <c r="C96" s="132" t="s">
        <v>342</v>
      </c>
      <c r="D96" s="132" t="s">
        <v>542</v>
      </c>
      <c r="E96" s="131" t="s">
        <v>537</v>
      </c>
      <c r="F96" s="132" t="s">
        <v>543</v>
      </c>
      <c r="G96" s="131" t="s">
        <v>54</v>
      </c>
      <c r="H96" s="132" t="s">
        <v>544</v>
      </c>
      <c r="I96" s="131" t="s">
        <v>39</v>
      </c>
      <c r="J96" s="131" t="s">
        <v>16</v>
      </c>
    </row>
    <row r="97" spans="1:10" ht="41">
      <c r="A97" s="4">
        <v>94</v>
      </c>
      <c r="B97" s="131" t="s">
        <v>545</v>
      </c>
      <c r="C97" s="132" t="s">
        <v>546</v>
      </c>
      <c r="D97" s="132" t="s">
        <v>547</v>
      </c>
      <c r="E97" s="131" t="s">
        <v>548</v>
      </c>
      <c r="F97" s="132" t="s">
        <v>549</v>
      </c>
      <c r="G97" s="131" t="s">
        <v>173</v>
      </c>
      <c r="H97" s="132" t="s">
        <v>550</v>
      </c>
      <c r="I97" s="131">
        <v>40</v>
      </c>
      <c r="J97" s="131" t="s">
        <v>16</v>
      </c>
    </row>
    <row r="98" spans="1:10" ht="41">
      <c r="A98" s="4">
        <v>95</v>
      </c>
      <c r="B98" s="131" t="s">
        <v>551</v>
      </c>
      <c r="C98" s="132" t="s">
        <v>552</v>
      </c>
      <c r="D98" s="132" t="s">
        <v>553</v>
      </c>
      <c r="E98" s="131" t="s">
        <v>481</v>
      </c>
      <c r="F98" s="132">
        <v>528822878</v>
      </c>
      <c r="G98" s="131" t="s">
        <v>554</v>
      </c>
      <c r="H98" s="132" t="s">
        <v>550</v>
      </c>
      <c r="I98" s="131">
        <v>40</v>
      </c>
      <c r="J98" s="131" t="s">
        <v>16</v>
      </c>
    </row>
    <row r="99" spans="1:10" ht="41">
      <c r="A99" s="4">
        <v>96</v>
      </c>
      <c r="B99" s="131" t="s">
        <v>555</v>
      </c>
      <c r="C99" s="132" t="s">
        <v>556</v>
      </c>
      <c r="D99" s="132" t="s">
        <v>557</v>
      </c>
      <c r="E99" s="131" t="s">
        <v>558</v>
      </c>
      <c r="F99" s="132" t="s">
        <v>559</v>
      </c>
      <c r="G99" s="131" t="s">
        <v>560</v>
      </c>
      <c r="H99" s="132" t="s">
        <v>561</v>
      </c>
      <c r="I99" s="131" t="s">
        <v>39</v>
      </c>
      <c r="J99" s="131" t="s">
        <v>16</v>
      </c>
    </row>
    <row r="100" spans="1:10" ht="41">
      <c r="A100" s="4">
        <v>97</v>
      </c>
      <c r="B100" s="131" t="s">
        <v>562</v>
      </c>
      <c r="C100" s="132" t="s">
        <v>563</v>
      </c>
      <c r="D100" s="132" t="s">
        <v>564</v>
      </c>
      <c r="E100" s="131" t="s">
        <v>565</v>
      </c>
      <c r="F100" s="132" t="s">
        <v>566</v>
      </c>
      <c r="G100" s="131" t="s">
        <v>54</v>
      </c>
      <c r="H100" s="132" t="s">
        <v>567</v>
      </c>
      <c r="I100" s="131" t="s">
        <v>39</v>
      </c>
      <c r="J100" s="131" t="s">
        <v>16</v>
      </c>
    </row>
    <row r="101" spans="1:10" ht="41">
      <c r="A101" s="4">
        <v>98</v>
      </c>
      <c r="B101" s="131" t="s">
        <v>568</v>
      </c>
      <c r="C101" s="132" t="s">
        <v>569</v>
      </c>
      <c r="D101" s="132" t="s">
        <v>570</v>
      </c>
      <c r="E101" s="131" t="s">
        <v>571</v>
      </c>
      <c r="F101" s="132">
        <v>529453354</v>
      </c>
      <c r="G101" s="131" t="s">
        <v>210</v>
      </c>
      <c r="H101" s="132" t="s">
        <v>572</v>
      </c>
      <c r="I101" s="131" t="s">
        <v>39</v>
      </c>
      <c r="J101" s="131" t="s">
        <v>16</v>
      </c>
    </row>
    <row r="102" spans="1:10" ht="41">
      <c r="A102" s="4">
        <v>99</v>
      </c>
      <c r="B102" s="131" t="s">
        <v>573</v>
      </c>
      <c r="C102" s="132" t="s">
        <v>574</v>
      </c>
      <c r="D102" s="132" t="s">
        <v>575</v>
      </c>
      <c r="E102" s="131" t="s">
        <v>576</v>
      </c>
      <c r="F102" s="132" t="s">
        <v>577</v>
      </c>
      <c r="G102" s="131" t="s">
        <v>210</v>
      </c>
      <c r="H102" s="132" t="s">
        <v>578</v>
      </c>
      <c r="I102" s="131" t="s">
        <v>39</v>
      </c>
      <c r="J102" s="131" t="s">
        <v>16</v>
      </c>
    </row>
    <row r="103" spans="1:10" ht="41">
      <c r="A103" s="4">
        <v>100</v>
      </c>
      <c r="B103" s="131" t="s">
        <v>579</v>
      </c>
      <c r="C103" s="132" t="s">
        <v>524</v>
      </c>
      <c r="D103" s="132" t="s">
        <v>580</v>
      </c>
      <c r="E103" s="131" t="s">
        <v>581</v>
      </c>
      <c r="F103" s="132" t="s">
        <v>582</v>
      </c>
      <c r="G103" s="131" t="s">
        <v>54</v>
      </c>
      <c r="H103" s="132" t="s">
        <v>583</v>
      </c>
      <c r="I103" s="131" t="s">
        <v>39</v>
      </c>
      <c r="J103" s="131" t="s">
        <v>16</v>
      </c>
    </row>
    <row r="104" spans="1:10" ht="41">
      <c r="A104" s="4">
        <v>101</v>
      </c>
      <c r="B104" s="131" t="s">
        <v>584</v>
      </c>
      <c r="C104" s="132" t="s">
        <v>585</v>
      </c>
      <c r="D104" s="132" t="s">
        <v>586</v>
      </c>
      <c r="E104" s="131" t="s">
        <v>587</v>
      </c>
      <c r="F104" s="132" t="s">
        <v>588</v>
      </c>
      <c r="G104" s="131" t="s">
        <v>54</v>
      </c>
      <c r="H104" s="132" t="s">
        <v>589</v>
      </c>
      <c r="I104" s="131" t="s">
        <v>39</v>
      </c>
      <c r="J104" s="131" t="s">
        <v>16</v>
      </c>
    </row>
    <row r="105" spans="1:10" ht="41">
      <c r="A105" s="4">
        <v>102</v>
      </c>
      <c r="B105" s="131" t="s">
        <v>590</v>
      </c>
      <c r="C105" s="132" t="s">
        <v>591</v>
      </c>
      <c r="D105" s="132" t="s">
        <v>592</v>
      </c>
      <c r="E105" s="131" t="s">
        <v>593</v>
      </c>
      <c r="F105" s="132" t="s">
        <v>594</v>
      </c>
      <c r="G105" s="131" t="s">
        <v>54</v>
      </c>
      <c r="H105" s="132" t="s">
        <v>595</v>
      </c>
      <c r="I105" s="131" t="s">
        <v>39</v>
      </c>
      <c r="J105" s="131" t="s">
        <v>16</v>
      </c>
    </row>
    <row r="106" spans="1:10" ht="41">
      <c r="A106" s="4">
        <v>103</v>
      </c>
      <c r="B106" s="131" t="s">
        <v>596</v>
      </c>
      <c r="C106" s="132" t="s">
        <v>597</v>
      </c>
      <c r="D106" s="132" t="s">
        <v>598</v>
      </c>
      <c r="E106" s="131" t="s">
        <v>599</v>
      </c>
      <c r="F106" s="132">
        <v>751488530</v>
      </c>
      <c r="G106" s="131" t="s">
        <v>90</v>
      </c>
      <c r="H106" s="132" t="s">
        <v>600</v>
      </c>
      <c r="I106" s="131">
        <v>20</v>
      </c>
      <c r="J106" s="131" t="s">
        <v>16</v>
      </c>
    </row>
    <row r="107" spans="1:10" ht="41">
      <c r="A107" s="4">
        <v>104</v>
      </c>
      <c r="B107" s="131" t="s">
        <v>601</v>
      </c>
      <c r="C107" s="132" t="s">
        <v>602</v>
      </c>
      <c r="D107" s="132" t="s">
        <v>603</v>
      </c>
      <c r="E107" s="131" t="s">
        <v>604</v>
      </c>
      <c r="F107" s="132">
        <v>859138979</v>
      </c>
      <c r="G107" s="131" t="s">
        <v>605</v>
      </c>
      <c r="H107" s="132" t="s">
        <v>606</v>
      </c>
      <c r="I107" s="131">
        <v>40</v>
      </c>
      <c r="J107" s="131" t="s">
        <v>16</v>
      </c>
    </row>
    <row r="108" spans="1:10" ht="164">
      <c r="A108" s="4">
        <v>105</v>
      </c>
      <c r="B108" s="131" t="s">
        <v>607</v>
      </c>
      <c r="C108" s="132" t="s">
        <v>608</v>
      </c>
      <c r="D108" s="132" t="s">
        <v>609</v>
      </c>
      <c r="E108" s="131" t="s">
        <v>610</v>
      </c>
      <c r="F108" s="132">
        <v>550392697</v>
      </c>
      <c r="G108" s="131" t="s">
        <v>611</v>
      </c>
      <c r="H108" s="132" t="s">
        <v>612</v>
      </c>
      <c r="I108" s="131" t="s">
        <v>48</v>
      </c>
      <c r="J108" s="131" t="s">
        <v>16</v>
      </c>
    </row>
    <row r="109" spans="1:10" ht="41">
      <c r="A109" s="4">
        <v>106</v>
      </c>
      <c r="B109" s="131" t="s">
        <v>613</v>
      </c>
      <c r="C109" s="132" t="s">
        <v>614</v>
      </c>
      <c r="D109" s="132" t="s">
        <v>615</v>
      </c>
      <c r="E109" s="131" t="s">
        <v>616</v>
      </c>
      <c r="F109" s="132" t="s">
        <v>617</v>
      </c>
      <c r="G109" s="131" t="s">
        <v>54</v>
      </c>
      <c r="H109" s="132" t="s">
        <v>618</v>
      </c>
      <c r="I109" s="131" t="s">
        <v>39</v>
      </c>
      <c r="J109" s="131" t="s">
        <v>16</v>
      </c>
    </row>
    <row r="110" spans="1:10" ht="41">
      <c r="A110" s="4">
        <v>107</v>
      </c>
      <c r="B110" s="131" t="s">
        <v>619</v>
      </c>
      <c r="C110" s="132" t="s">
        <v>342</v>
      </c>
      <c r="D110" s="132" t="s">
        <v>620</v>
      </c>
      <c r="E110" s="131" t="s">
        <v>621</v>
      </c>
      <c r="F110" s="132" t="s">
        <v>622</v>
      </c>
      <c r="G110" s="131" t="s">
        <v>623</v>
      </c>
      <c r="H110" s="132" t="s">
        <v>624</v>
      </c>
      <c r="I110" s="131" t="s">
        <v>24</v>
      </c>
      <c r="J110" s="131" t="s">
        <v>16</v>
      </c>
    </row>
    <row r="111" spans="1:10" ht="41">
      <c r="A111" s="4">
        <v>108</v>
      </c>
      <c r="B111" s="131" t="s">
        <v>625</v>
      </c>
      <c r="C111" s="132" t="s">
        <v>626</v>
      </c>
      <c r="D111" s="132" t="s">
        <v>627</v>
      </c>
      <c r="E111" s="131" t="s">
        <v>628</v>
      </c>
      <c r="F111" s="132" t="s">
        <v>629</v>
      </c>
      <c r="G111" s="131" t="s">
        <v>122</v>
      </c>
      <c r="H111" s="132" t="s">
        <v>482</v>
      </c>
      <c r="I111" s="131" t="s">
        <v>24</v>
      </c>
      <c r="J111" s="131" t="s">
        <v>16</v>
      </c>
    </row>
    <row r="112" spans="1:10" ht="41">
      <c r="A112" s="4">
        <v>109</v>
      </c>
      <c r="B112" s="131" t="s">
        <v>630</v>
      </c>
      <c r="C112" s="132" t="s">
        <v>631</v>
      </c>
      <c r="D112" s="132" t="s">
        <v>632</v>
      </c>
      <c r="E112" s="131" t="s">
        <v>633</v>
      </c>
      <c r="F112" s="132" t="s">
        <v>634</v>
      </c>
      <c r="G112" s="131" t="s">
        <v>635</v>
      </c>
      <c r="H112" s="132" t="s">
        <v>482</v>
      </c>
      <c r="I112" s="131" t="s">
        <v>24</v>
      </c>
      <c r="J112" s="131" t="s">
        <v>16</v>
      </c>
    </row>
    <row r="113" spans="1:10" ht="41">
      <c r="A113" s="4">
        <v>110</v>
      </c>
      <c r="B113" s="131" t="s">
        <v>636</v>
      </c>
      <c r="C113" s="132" t="s">
        <v>637</v>
      </c>
      <c r="D113" s="132" t="s">
        <v>638</v>
      </c>
      <c r="E113" s="131" t="s">
        <v>639</v>
      </c>
      <c r="F113" s="132" t="s">
        <v>640</v>
      </c>
      <c r="G113" s="131" t="s">
        <v>54</v>
      </c>
      <c r="H113" s="132" t="s">
        <v>641</v>
      </c>
      <c r="I113" s="131" t="s">
        <v>39</v>
      </c>
      <c r="J113" s="131" t="s">
        <v>16</v>
      </c>
    </row>
    <row r="114" spans="1:10" ht="41">
      <c r="A114" s="4">
        <v>111</v>
      </c>
      <c r="B114" s="131" t="s">
        <v>642</v>
      </c>
      <c r="C114" s="132" t="s">
        <v>643</v>
      </c>
      <c r="D114" s="132" t="s">
        <v>644</v>
      </c>
      <c r="E114" s="131" t="s">
        <v>645</v>
      </c>
      <c r="F114" s="132" t="s">
        <v>646</v>
      </c>
      <c r="G114" s="131" t="s">
        <v>54</v>
      </c>
      <c r="H114" s="132" t="s">
        <v>647</v>
      </c>
      <c r="I114" s="131" t="s">
        <v>39</v>
      </c>
      <c r="J114" s="131" t="s">
        <v>16</v>
      </c>
    </row>
    <row r="115" spans="1:10" ht="41">
      <c r="A115" s="4">
        <v>112</v>
      </c>
      <c r="B115" s="131" t="s">
        <v>648</v>
      </c>
      <c r="C115" s="132" t="s">
        <v>649</v>
      </c>
      <c r="D115" s="132" t="s">
        <v>650</v>
      </c>
      <c r="E115" s="131" t="s">
        <v>651</v>
      </c>
      <c r="F115" s="132">
        <v>860396981</v>
      </c>
      <c r="G115" s="131" t="s">
        <v>46</v>
      </c>
      <c r="H115" s="132" t="s">
        <v>652</v>
      </c>
      <c r="I115" s="131" t="s">
        <v>48</v>
      </c>
      <c r="J115" s="131" t="s">
        <v>16</v>
      </c>
    </row>
    <row r="116" spans="1:10" ht="41">
      <c r="A116" s="4">
        <v>113</v>
      </c>
      <c r="B116" s="131" t="s">
        <v>653</v>
      </c>
      <c r="C116" s="132" t="s">
        <v>439</v>
      </c>
      <c r="D116" s="132" t="s">
        <v>654</v>
      </c>
      <c r="E116" s="131" t="s">
        <v>655</v>
      </c>
      <c r="F116" s="132" t="s">
        <v>656</v>
      </c>
      <c r="G116" s="131" t="s">
        <v>210</v>
      </c>
      <c r="H116" s="132" t="s">
        <v>657</v>
      </c>
      <c r="I116" s="131" t="s">
        <v>39</v>
      </c>
      <c r="J116" s="131" t="s">
        <v>16</v>
      </c>
    </row>
    <row r="117" spans="1:10" ht="41">
      <c r="A117" s="4">
        <v>114</v>
      </c>
      <c r="B117" s="131" t="s">
        <v>658</v>
      </c>
      <c r="C117" s="132" t="s">
        <v>659</v>
      </c>
      <c r="D117" s="132" t="s">
        <v>660</v>
      </c>
      <c r="E117" s="131" t="s">
        <v>661</v>
      </c>
      <c r="F117" s="132" t="s">
        <v>662</v>
      </c>
      <c r="G117" s="131" t="s">
        <v>663</v>
      </c>
      <c r="H117" s="132" t="s">
        <v>394</v>
      </c>
      <c r="I117" s="131">
        <v>40</v>
      </c>
      <c r="J117" s="131" t="s">
        <v>16</v>
      </c>
    </row>
    <row r="118" spans="1:10" ht="41">
      <c r="A118" s="4">
        <v>115</v>
      </c>
      <c r="B118" s="131" t="s">
        <v>664</v>
      </c>
      <c r="C118" s="132" t="s">
        <v>665</v>
      </c>
      <c r="D118" s="132" t="s">
        <v>666</v>
      </c>
      <c r="E118" s="131" t="s">
        <v>667</v>
      </c>
      <c r="F118" s="132">
        <v>147548</v>
      </c>
      <c r="G118" s="131" t="s">
        <v>46</v>
      </c>
      <c r="H118" s="132" t="s">
        <v>668</v>
      </c>
      <c r="I118" s="131" t="s">
        <v>48</v>
      </c>
      <c r="J118" s="131" t="s">
        <v>16</v>
      </c>
    </row>
    <row r="119" spans="1:10" ht="41">
      <c r="A119" s="4">
        <v>116</v>
      </c>
      <c r="B119" s="131" t="s">
        <v>669</v>
      </c>
      <c r="C119" s="132" t="s">
        <v>342</v>
      </c>
      <c r="D119" s="132" t="s">
        <v>670</v>
      </c>
      <c r="E119" s="131" t="s">
        <v>671</v>
      </c>
      <c r="F119" s="132">
        <v>860508292</v>
      </c>
      <c r="G119" s="131" t="s">
        <v>46</v>
      </c>
      <c r="H119" s="132" t="s">
        <v>672</v>
      </c>
      <c r="I119" s="131" t="s">
        <v>48</v>
      </c>
      <c r="J119" s="131" t="s">
        <v>16</v>
      </c>
    </row>
    <row r="120" spans="1:10" ht="41">
      <c r="A120" s="4">
        <v>117</v>
      </c>
      <c r="B120" s="131" t="s">
        <v>673</v>
      </c>
      <c r="C120" s="132" t="s">
        <v>674</v>
      </c>
      <c r="D120" s="132" t="s">
        <v>675</v>
      </c>
      <c r="E120" s="131" t="s">
        <v>676</v>
      </c>
      <c r="F120" s="132" t="s">
        <v>677</v>
      </c>
      <c r="G120" s="131" t="s">
        <v>678</v>
      </c>
      <c r="H120" s="132" t="s">
        <v>394</v>
      </c>
      <c r="I120" s="131">
        <v>40</v>
      </c>
      <c r="J120" s="131" t="s">
        <v>16</v>
      </c>
    </row>
    <row r="121" spans="1:10" ht="41">
      <c r="A121" s="4">
        <v>118</v>
      </c>
      <c r="B121" s="131" t="s">
        <v>679</v>
      </c>
      <c r="C121" s="132" t="s">
        <v>680</v>
      </c>
      <c r="D121" s="132" t="s">
        <v>681</v>
      </c>
      <c r="E121" s="131" t="s">
        <v>682</v>
      </c>
      <c r="F121" s="132" t="s">
        <v>683</v>
      </c>
      <c r="G121" s="131" t="s">
        <v>684</v>
      </c>
      <c r="H121" s="132" t="s">
        <v>685</v>
      </c>
      <c r="I121" s="131" t="s">
        <v>24</v>
      </c>
      <c r="J121" s="131" t="s">
        <v>16</v>
      </c>
    </row>
    <row r="122" spans="1:10" ht="41">
      <c r="A122" s="4">
        <v>119</v>
      </c>
      <c r="B122" s="131" t="s">
        <v>687</v>
      </c>
      <c r="C122" s="132" t="s">
        <v>439</v>
      </c>
      <c r="D122" s="132" t="s">
        <v>688</v>
      </c>
      <c r="E122" s="131" t="s">
        <v>689</v>
      </c>
      <c r="F122" s="132" t="s">
        <v>690</v>
      </c>
      <c r="G122" s="131" t="s">
        <v>691</v>
      </c>
      <c r="H122" s="132" t="s">
        <v>692</v>
      </c>
      <c r="I122" s="131" t="s">
        <v>24</v>
      </c>
      <c r="J122" s="131" t="s">
        <v>16</v>
      </c>
    </row>
    <row r="123" spans="1:10" ht="41">
      <c r="A123" s="4">
        <v>120</v>
      </c>
      <c r="B123" s="131" t="s">
        <v>693</v>
      </c>
      <c r="C123" s="132" t="s">
        <v>694</v>
      </c>
      <c r="D123" s="132" t="s">
        <v>695</v>
      </c>
      <c r="E123" s="131" t="s">
        <v>696</v>
      </c>
      <c r="F123" s="132" t="s">
        <v>697</v>
      </c>
      <c r="G123" s="131" t="s">
        <v>698</v>
      </c>
      <c r="H123" s="132" t="s">
        <v>692</v>
      </c>
      <c r="I123" s="131" t="s">
        <v>24</v>
      </c>
      <c r="J123" s="131" t="s">
        <v>16</v>
      </c>
    </row>
    <row r="124" spans="1:10" ht="61.5">
      <c r="A124" s="4">
        <v>121</v>
      </c>
      <c r="B124" s="131" t="s">
        <v>699</v>
      </c>
      <c r="C124" s="132" t="s">
        <v>700</v>
      </c>
      <c r="D124" s="132" t="s">
        <v>701</v>
      </c>
      <c r="E124" s="131" t="s">
        <v>702</v>
      </c>
      <c r="F124" s="132" t="s">
        <v>703</v>
      </c>
      <c r="G124" s="131" t="s">
        <v>400</v>
      </c>
      <c r="H124" s="132" t="s">
        <v>692</v>
      </c>
      <c r="I124" s="131" t="s">
        <v>24</v>
      </c>
      <c r="J124" s="131" t="s">
        <v>16</v>
      </c>
    </row>
    <row r="125" spans="1:10" ht="225.5">
      <c r="A125" s="4">
        <v>122</v>
      </c>
      <c r="B125" s="131" t="s">
        <v>704</v>
      </c>
      <c r="C125" s="132" t="s">
        <v>705</v>
      </c>
      <c r="D125" s="132" t="s">
        <v>701</v>
      </c>
      <c r="E125" s="131" t="s">
        <v>645</v>
      </c>
      <c r="F125" s="132" t="s">
        <v>706</v>
      </c>
      <c r="G125" s="131" t="s">
        <v>24</v>
      </c>
      <c r="H125" s="132" t="s">
        <v>686</v>
      </c>
      <c r="I125" s="131">
        <v>20</v>
      </c>
      <c r="J125" s="131" t="s">
        <v>16</v>
      </c>
    </row>
    <row r="126" spans="1:10" ht="41">
      <c r="A126" s="4">
        <v>123</v>
      </c>
      <c r="B126" s="131" t="s">
        <v>707</v>
      </c>
      <c r="C126" s="132" t="s">
        <v>708</v>
      </c>
      <c r="D126" s="132" t="s">
        <v>709</v>
      </c>
      <c r="E126" s="131" t="s">
        <v>710</v>
      </c>
      <c r="F126" s="132" t="s">
        <v>711</v>
      </c>
      <c r="G126" s="131" t="s">
        <v>54</v>
      </c>
      <c r="H126" s="132" t="s">
        <v>712</v>
      </c>
      <c r="I126" s="131" t="s">
        <v>39</v>
      </c>
      <c r="J126" s="131" t="s">
        <v>16</v>
      </c>
    </row>
    <row r="127" spans="1:10" ht="41">
      <c r="A127" s="4">
        <v>124</v>
      </c>
      <c r="B127" s="131" t="s">
        <v>713</v>
      </c>
      <c r="C127" s="132" t="s">
        <v>714</v>
      </c>
      <c r="D127" s="132" t="s">
        <v>715</v>
      </c>
      <c r="E127" s="131" t="s">
        <v>716</v>
      </c>
      <c r="F127" s="132" t="s">
        <v>717</v>
      </c>
      <c r="G127" s="131" t="s">
        <v>54</v>
      </c>
      <c r="H127" s="132" t="s">
        <v>718</v>
      </c>
      <c r="I127" s="131" t="s">
        <v>39</v>
      </c>
      <c r="J127" s="131" t="s">
        <v>16</v>
      </c>
    </row>
    <row r="128" spans="1:10" ht="41">
      <c r="A128" s="4">
        <v>125</v>
      </c>
      <c r="B128" s="131" t="s">
        <v>719</v>
      </c>
      <c r="C128" s="132" t="s">
        <v>720</v>
      </c>
      <c r="D128" s="132" t="s">
        <v>721</v>
      </c>
      <c r="E128" s="131" t="s">
        <v>722</v>
      </c>
      <c r="F128" s="132" t="s">
        <v>723</v>
      </c>
      <c r="G128" s="131" t="s">
        <v>46</v>
      </c>
      <c r="H128" s="132" t="s">
        <v>724</v>
      </c>
      <c r="I128" s="131" t="s">
        <v>48</v>
      </c>
      <c r="J128" s="131" t="s">
        <v>16</v>
      </c>
    </row>
    <row r="129" spans="1:10" ht="41">
      <c r="A129" s="4">
        <v>126</v>
      </c>
      <c r="B129" s="131" t="s">
        <v>725</v>
      </c>
      <c r="C129" s="132" t="s">
        <v>726</v>
      </c>
      <c r="D129" s="132" t="s">
        <v>727</v>
      </c>
      <c r="E129" s="131" t="s">
        <v>728</v>
      </c>
      <c r="F129" s="132" t="s">
        <v>729</v>
      </c>
      <c r="G129" s="131" t="s">
        <v>54</v>
      </c>
      <c r="H129" s="132" t="s">
        <v>730</v>
      </c>
      <c r="I129" s="131" t="s">
        <v>39</v>
      </c>
      <c r="J129" s="131" t="s">
        <v>16</v>
      </c>
    </row>
    <row r="130" spans="1:10" ht="102.5">
      <c r="A130" s="4">
        <v>127</v>
      </c>
      <c r="B130" s="131" t="s">
        <v>731</v>
      </c>
      <c r="C130" s="132" t="s">
        <v>732</v>
      </c>
      <c r="D130" s="132" t="s">
        <v>733</v>
      </c>
      <c r="E130" s="131" t="s">
        <v>734</v>
      </c>
      <c r="F130" s="132" t="s">
        <v>735</v>
      </c>
      <c r="G130" s="131" t="s">
        <v>736</v>
      </c>
      <c r="H130" s="132" t="s">
        <v>737</v>
      </c>
      <c r="I130" s="131" t="s">
        <v>39</v>
      </c>
      <c r="J130" s="131" t="s">
        <v>16</v>
      </c>
    </row>
    <row r="131" spans="1:10" ht="61.5">
      <c r="A131" s="4">
        <v>128</v>
      </c>
      <c r="B131" s="131" t="s">
        <v>738</v>
      </c>
      <c r="C131" s="132" t="s">
        <v>739</v>
      </c>
      <c r="D131" s="132" t="s">
        <v>740</v>
      </c>
      <c r="E131" s="131" t="s">
        <v>741</v>
      </c>
      <c r="F131" s="132" t="s">
        <v>742</v>
      </c>
      <c r="G131" s="131" t="s">
        <v>54</v>
      </c>
      <c r="H131" s="132" t="s">
        <v>743</v>
      </c>
      <c r="I131" s="131" t="s">
        <v>39</v>
      </c>
      <c r="J131" s="131" t="s">
        <v>16</v>
      </c>
    </row>
    <row r="132" spans="1:10" ht="41">
      <c r="A132" s="4">
        <v>129</v>
      </c>
      <c r="B132" s="131" t="s">
        <v>744</v>
      </c>
      <c r="C132" s="132" t="s">
        <v>745</v>
      </c>
      <c r="D132" s="132" t="s">
        <v>746</v>
      </c>
      <c r="E132" s="131" t="s">
        <v>747</v>
      </c>
      <c r="F132" s="132" t="s">
        <v>748</v>
      </c>
      <c r="G132" s="131" t="s">
        <v>54</v>
      </c>
      <c r="H132" s="132" t="s">
        <v>749</v>
      </c>
      <c r="I132" s="131" t="s">
        <v>39</v>
      </c>
      <c r="J132" s="131" t="s">
        <v>16</v>
      </c>
    </row>
    <row r="133" spans="1:10" ht="41">
      <c r="A133" s="4">
        <v>130</v>
      </c>
      <c r="B133" s="131" t="s">
        <v>750</v>
      </c>
      <c r="C133" s="132" t="s">
        <v>751</v>
      </c>
      <c r="D133" s="132" t="s">
        <v>752</v>
      </c>
      <c r="E133" s="131" t="s">
        <v>753</v>
      </c>
      <c r="F133" s="132" t="s">
        <v>754</v>
      </c>
      <c r="G133" s="131" t="s">
        <v>54</v>
      </c>
      <c r="H133" s="132" t="s">
        <v>755</v>
      </c>
      <c r="I133" s="131" t="s">
        <v>39</v>
      </c>
      <c r="J133" s="131" t="s">
        <v>16</v>
      </c>
    </row>
    <row r="134" spans="1:10" ht="41">
      <c r="A134" s="4">
        <v>131</v>
      </c>
      <c r="B134" s="131" t="s">
        <v>756</v>
      </c>
      <c r="C134" s="132" t="s">
        <v>490</v>
      </c>
      <c r="D134" s="132" t="s">
        <v>757</v>
      </c>
      <c r="E134" s="131" t="s">
        <v>758</v>
      </c>
      <c r="F134" s="132" t="s">
        <v>759</v>
      </c>
      <c r="G134" s="131" t="s">
        <v>760</v>
      </c>
      <c r="H134" s="132" t="s">
        <v>761</v>
      </c>
      <c r="I134" s="131" t="s">
        <v>39</v>
      </c>
      <c r="J134" s="131" t="s">
        <v>16</v>
      </c>
    </row>
    <row r="135" spans="1:10" ht="41">
      <c r="A135" s="4">
        <v>132</v>
      </c>
      <c r="B135" s="131" t="s">
        <v>762</v>
      </c>
      <c r="C135" s="132" t="s">
        <v>763</v>
      </c>
      <c r="D135" s="132" t="s">
        <v>764</v>
      </c>
      <c r="E135" s="131" t="s">
        <v>765</v>
      </c>
      <c r="F135" s="132" t="s">
        <v>766</v>
      </c>
      <c r="G135" s="131" t="s">
        <v>54</v>
      </c>
      <c r="H135" s="132" t="s">
        <v>767</v>
      </c>
      <c r="I135" s="131" t="s">
        <v>39</v>
      </c>
      <c r="J135" s="131" t="s">
        <v>16</v>
      </c>
    </row>
    <row r="136" spans="1:10" ht="41">
      <c r="A136" s="4">
        <v>133</v>
      </c>
      <c r="B136" s="131" t="s">
        <v>768</v>
      </c>
      <c r="C136" s="132" t="s">
        <v>769</v>
      </c>
      <c r="D136" s="132" t="s">
        <v>770</v>
      </c>
      <c r="E136" s="131" t="s">
        <v>771</v>
      </c>
      <c r="F136" s="132" t="s">
        <v>772</v>
      </c>
      <c r="G136" s="131" t="s">
        <v>760</v>
      </c>
      <c r="H136" s="132" t="s">
        <v>773</v>
      </c>
      <c r="I136" s="131" t="s">
        <v>39</v>
      </c>
      <c r="J136" s="131" t="s">
        <v>16</v>
      </c>
    </row>
    <row r="137" spans="1:10" ht="41">
      <c r="A137" s="4">
        <v>134</v>
      </c>
      <c r="B137" s="131" t="s">
        <v>774</v>
      </c>
      <c r="C137" s="132" t="s">
        <v>775</v>
      </c>
      <c r="D137" s="132" t="s">
        <v>770</v>
      </c>
      <c r="E137" s="131" t="s">
        <v>771</v>
      </c>
      <c r="F137" s="132" t="s">
        <v>776</v>
      </c>
      <c r="G137" s="131" t="s">
        <v>760</v>
      </c>
      <c r="H137" s="132" t="s">
        <v>777</v>
      </c>
      <c r="I137" s="131" t="s">
        <v>39</v>
      </c>
      <c r="J137" s="131" t="s">
        <v>16</v>
      </c>
    </row>
    <row r="138" spans="1:10" ht="41">
      <c r="A138" s="4">
        <v>135</v>
      </c>
      <c r="B138" s="131" t="s">
        <v>779</v>
      </c>
      <c r="C138" s="132" t="s">
        <v>780</v>
      </c>
      <c r="D138" s="132" t="s">
        <v>781</v>
      </c>
      <c r="E138" s="131" t="s">
        <v>782</v>
      </c>
      <c r="F138" s="132" t="s">
        <v>783</v>
      </c>
      <c r="G138" s="131" t="s">
        <v>784</v>
      </c>
      <c r="H138" s="132" t="s">
        <v>785</v>
      </c>
      <c r="I138" s="131" t="s">
        <v>48</v>
      </c>
      <c r="J138" s="131" t="s">
        <v>16</v>
      </c>
    </row>
    <row r="139" spans="1:10" ht="41">
      <c r="A139" s="4">
        <v>136</v>
      </c>
      <c r="B139" s="131" t="s">
        <v>788</v>
      </c>
      <c r="C139" s="132" t="s">
        <v>789</v>
      </c>
      <c r="D139" s="132" t="s">
        <v>790</v>
      </c>
      <c r="E139" s="131" t="s">
        <v>791</v>
      </c>
      <c r="F139" s="132" t="s">
        <v>792</v>
      </c>
      <c r="G139" s="131" t="s">
        <v>793</v>
      </c>
      <c r="H139" s="132" t="s">
        <v>794</v>
      </c>
      <c r="I139" s="131" t="s">
        <v>24</v>
      </c>
      <c r="J139" s="131" t="s">
        <v>16</v>
      </c>
    </row>
    <row r="140" spans="1:10" ht="41">
      <c r="A140" s="4">
        <v>137</v>
      </c>
      <c r="B140" s="131" t="s">
        <v>795</v>
      </c>
      <c r="C140" s="132" t="s">
        <v>796</v>
      </c>
      <c r="D140" s="132" t="s">
        <v>786</v>
      </c>
      <c r="E140" s="131" t="s">
        <v>741</v>
      </c>
      <c r="F140" s="132" t="s">
        <v>797</v>
      </c>
      <c r="G140" s="131" t="s">
        <v>798</v>
      </c>
      <c r="H140" s="132" t="s">
        <v>40</v>
      </c>
      <c r="I140" s="131" t="s">
        <v>24</v>
      </c>
      <c r="J140" s="131" t="s">
        <v>16</v>
      </c>
    </row>
    <row r="141" spans="1:10" ht="41">
      <c r="A141" s="4">
        <v>138</v>
      </c>
      <c r="B141" s="131" t="s">
        <v>799</v>
      </c>
      <c r="C141" s="132" t="s">
        <v>800</v>
      </c>
      <c r="D141" s="132" t="s">
        <v>801</v>
      </c>
      <c r="E141" s="131" t="s">
        <v>802</v>
      </c>
      <c r="F141" s="132">
        <v>528280301</v>
      </c>
      <c r="G141" s="131" t="s">
        <v>803</v>
      </c>
      <c r="H141" s="132" t="s">
        <v>401</v>
      </c>
      <c r="I141" s="131" t="s">
        <v>24</v>
      </c>
      <c r="J141" s="131" t="s">
        <v>16</v>
      </c>
    </row>
    <row r="142" spans="1:10" ht="41">
      <c r="A142" s="4">
        <v>139</v>
      </c>
      <c r="B142" s="131" t="s">
        <v>804</v>
      </c>
      <c r="C142" s="132" t="s">
        <v>805</v>
      </c>
      <c r="D142" s="132" t="s">
        <v>806</v>
      </c>
      <c r="E142" s="131" t="s">
        <v>807</v>
      </c>
      <c r="F142" s="132" t="s">
        <v>808</v>
      </c>
      <c r="G142" s="131" t="s">
        <v>809</v>
      </c>
      <c r="H142" s="132" t="s">
        <v>482</v>
      </c>
      <c r="I142" s="131" t="s">
        <v>24</v>
      </c>
      <c r="J142" s="131" t="s">
        <v>16</v>
      </c>
    </row>
    <row r="143" spans="1:10" ht="41">
      <c r="A143" s="4">
        <v>140</v>
      </c>
      <c r="B143" s="131" t="s">
        <v>810</v>
      </c>
      <c r="C143" s="132" t="s">
        <v>439</v>
      </c>
      <c r="D143" s="132" t="s">
        <v>811</v>
      </c>
      <c r="E143" s="131" t="s">
        <v>812</v>
      </c>
      <c r="F143" s="132" t="s">
        <v>813</v>
      </c>
      <c r="G143" s="131" t="s">
        <v>814</v>
      </c>
      <c r="H143" s="132" t="s">
        <v>815</v>
      </c>
      <c r="I143" s="131" t="s">
        <v>24</v>
      </c>
      <c r="J143" s="131" t="s">
        <v>16</v>
      </c>
    </row>
    <row r="144" spans="1:10" ht="41">
      <c r="A144" s="4">
        <v>141</v>
      </c>
      <c r="B144" s="131" t="s">
        <v>816</v>
      </c>
      <c r="C144" s="132" t="s">
        <v>817</v>
      </c>
      <c r="D144" s="132" t="s">
        <v>764</v>
      </c>
      <c r="E144" s="131" t="s">
        <v>765</v>
      </c>
      <c r="F144" s="132" t="s">
        <v>818</v>
      </c>
      <c r="G144" s="131" t="s">
        <v>819</v>
      </c>
      <c r="H144" s="132" t="s">
        <v>820</v>
      </c>
      <c r="I144" s="131" t="s">
        <v>24</v>
      </c>
      <c r="J144" s="131" t="s">
        <v>16</v>
      </c>
    </row>
    <row r="145" spans="1:10" ht="41">
      <c r="A145" s="4">
        <v>142</v>
      </c>
      <c r="B145" s="131" t="s">
        <v>821</v>
      </c>
      <c r="C145" s="132" t="s">
        <v>822</v>
      </c>
      <c r="D145" s="132" t="s">
        <v>823</v>
      </c>
      <c r="E145" s="131" t="s">
        <v>778</v>
      </c>
      <c r="F145" s="132" t="s">
        <v>824</v>
      </c>
      <c r="G145" s="131" t="s">
        <v>825</v>
      </c>
      <c r="H145" s="132" t="s">
        <v>826</v>
      </c>
      <c r="I145" s="131" t="s">
        <v>24</v>
      </c>
      <c r="J145" s="131" t="s">
        <v>16</v>
      </c>
    </row>
    <row r="146" spans="1:10" ht="41">
      <c r="A146" s="4">
        <v>143</v>
      </c>
      <c r="B146" s="131" t="s">
        <v>827</v>
      </c>
      <c r="C146" s="132" t="s">
        <v>828</v>
      </c>
      <c r="D146" s="132" t="s">
        <v>829</v>
      </c>
      <c r="E146" s="131" t="s">
        <v>830</v>
      </c>
      <c r="F146" s="132" t="s">
        <v>831</v>
      </c>
      <c r="G146" s="131" t="s">
        <v>832</v>
      </c>
      <c r="H146" s="132" t="s">
        <v>833</v>
      </c>
      <c r="I146" s="131" t="s">
        <v>39</v>
      </c>
      <c r="J146" s="131" t="s">
        <v>16</v>
      </c>
    </row>
    <row r="147" spans="1:10" ht="41">
      <c r="A147" s="4">
        <v>144</v>
      </c>
      <c r="B147" s="131" t="s">
        <v>834</v>
      </c>
      <c r="C147" s="132" t="s">
        <v>835</v>
      </c>
      <c r="D147" s="132" t="s">
        <v>836</v>
      </c>
      <c r="E147" s="131" t="s">
        <v>837</v>
      </c>
      <c r="F147" s="132" t="s">
        <v>838</v>
      </c>
      <c r="G147" s="131" t="s">
        <v>54</v>
      </c>
      <c r="H147" s="132" t="s">
        <v>839</v>
      </c>
      <c r="I147" s="131" t="s">
        <v>39</v>
      </c>
      <c r="J147" s="131" t="s">
        <v>16</v>
      </c>
    </row>
    <row r="148" spans="1:10" ht="41">
      <c r="A148" s="4">
        <v>145</v>
      </c>
      <c r="B148" s="131" t="s">
        <v>840</v>
      </c>
      <c r="C148" s="132" t="s">
        <v>213</v>
      </c>
      <c r="D148" s="132" t="s">
        <v>841</v>
      </c>
      <c r="E148" s="131" t="s">
        <v>842</v>
      </c>
      <c r="F148" s="132" t="s">
        <v>843</v>
      </c>
      <c r="G148" s="131" t="s">
        <v>54</v>
      </c>
      <c r="H148" s="132" t="s">
        <v>844</v>
      </c>
      <c r="I148" s="131" t="s">
        <v>39</v>
      </c>
      <c r="J148" s="131" t="s">
        <v>16</v>
      </c>
    </row>
    <row r="149" spans="1:10" ht="41">
      <c r="A149" s="4">
        <v>146</v>
      </c>
      <c r="B149" s="131" t="s">
        <v>845</v>
      </c>
      <c r="C149" s="132" t="s">
        <v>846</v>
      </c>
      <c r="D149" s="132" t="s">
        <v>847</v>
      </c>
      <c r="E149" s="131" t="s">
        <v>848</v>
      </c>
      <c r="F149" s="132" t="s">
        <v>849</v>
      </c>
      <c r="G149" s="131" t="s">
        <v>54</v>
      </c>
      <c r="H149" s="132" t="s">
        <v>850</v>
      </c>
      <c r="I149" s="131" t="s">
        <v>39</v>
      </c>
      <c r="J149" s="131" t="s">
        <v>16</v>
      </c>
    </row>
    <row r="150" spans="1:10" ht="41">
      <c r="A150" s="4">
        <v>147</v>
      </c>
      <c r="B150" s="131" t="s">
        <v>851</v>
      </c>
      <c r="C150" s="132" t="s">
        <v>852</v>
      </c>
      <c r="D150" s="132" t="s">
        <v>853</v>
      </c>
      <c r="E150" s="131" t="s">
        <v>854</v>
      </c>
      <c r="F150" s="132" t="s">
        <v>855</v>
      </c>
      <c r="G150" s="131" t="s">
        <v>54</v>
      </c>
      <c r="H150" s="132" t="s">
        <v>856</v>
      </c>
      <c r="I150" s="131" t="s">
        <v>39</v>
      </c>
      <c r="J150" s="131" t="s">
        <v>16</v>
      </c>
    </row>
    <row r="151" spans="1:10" ht="61.5">
      <c r="A151" s="4">
        <v>148</v>
      </c>
      <c r="B151" s="131" t="s">
        <v>857</v>
      </c>
      <c r="C151" s="132" t="s">
        <v>858</v>
      </c>
      <c r="D151" s="132" t="s">
        <v>859</v>
      </c>
      <c r="E151" s="131" t="s">
        <v>860</v>
      </c>
      <c r="F151" s="132" t="s">
        <v>861</v>
      </c>
      <c r="G151" s="131" t="s">
        <v>54</v>
      </c>
      <c r="H151" s="132" t="s">
        <v>862</v>
      </c>
      <c r="I151" s="131" t="s">
        <v>39</v>
      </c>
      <c r="J151" s="131" t="s">
        <v>16</v>
      </c>
    </row>
    <row r="152" spans="1:10" ht="61.5">
      <c r="A152" s="4">
        <v>149</v>
      </c>
      <c r="B152" s="131" t="s">
        <v>863</v>
      </c>
      <c r="C152" s="132" t="s">
        <v>864</v>
      </c>
      <c r="D152" s="132" t="s">
        <v>865</v>
      </c>
      <c r="E152" s="131" t="s">
        <v>866</v>
      </c>
      <c r="F152" s="132" t="s">
        <v>867</v>
      </c>
      <c r="G152" s="131" t="s">
        <v>760</v>
      </c>
      <c r="H152" s="132" t="s">
        <v>868</v>
      </c>
      <c r="I152" s="131" t="s">
        <v>39</v>
      </c>
      <c r="J152" s="131" t="s">
        <v>16</v>
      </c>
    </row>
    <row r="153" spans="1:10" ht="41">
      <c r="A153" s="4">
        <v>150</v>
      </c>
      <c r="B153" s="131" t="s">
        <v>869</v>
      </c>
      <c r="C153" s="132" t="s">
        <v>870</v>
      </c>
      <c r="D153" s="132" t="s">
        <v>871</v>
      </c>
      <c r="E153" s="131" t="s">
        <v>872</v>
      </c>
      <c r="F153" s="132" t="s">
        <v>873</v>
      </c>
      <c r="G153" s="131" t="s">
        <v>760</v>
      </c>
      <c r="H153" s="132" t="s">
        <v>874</v>
      </c>
      <c r="I153" s="131" t="s">
        <v>39</v>
      </c>
      <c r="J153" s="131" t="s">
        <v>16</v>
      </c>
    </row>
    <row r="154" spans="1:10" ht="41">
      <c r="A154" s="4">
        <v>151</v>
      </c>
      <c r="B154" s="131" t="s">
        <v>875</v>
      </c>
      <c r="C154" s="132" t="s">
        <v>852</v>
      </c>
      <c r="D154" s="132" t="s">
        <v>853</v>
      </c>
      <c r="E154" s="131" t="s">
        <v>854</v>
      </c>
      <c r="F154" s="132" t="s">
        <v>876</v>
      </c>
      <c r="G154" s="131" t="s">
        <v>54</v>
      </c>
      <c r="H154" s="132" t="s">
        <v>877</v>
      </c>
      <c r="I154" s="131" t="s">
        <v>39</v>
      </c>
      <c r="J154" s="131" t="s">
        <v>16</v>
      </c>
    </row>
    <row r="155" spans="1:10" ht="41">
      <c r="A155" s="4">
        <v>152</v>
      </c>
      <c r="B155" s="131" t="s">
        <v>878</v>
      </c>
      <c r="C155" s="132" t="s">
        <v>879</v>
      </c>
      <c r="D155" s="132" t="s">
        <v>880</v>
      </c>
      <c r="E155" s="131" t="s">
        <v>881</v>
      </c>
      <c r="F155" s="132" t="s">
        <v>882</v>
      </c>
      <c r="G155" s="131" t="s">
        <v>54</v>
      </c>
      <c r="H155" s="132" t="s">
        <v>883</v>
      </c>
      <c r="I155" s="131" t="s">
        <v>39</v>
      </c>
      <c r="J155" s="131" t="s">
        <v>16</v>
      </c>
    </row>
    <row r="156" spans="1:10" ht="61.5">
      <c r="A156" s="4">
        <v>153</v>
      </c>
      <c r="B156" s="131" t="s">
        <v>884</v>
      </c>
      <c r="C156" s="132" t="s">
        <v>885</v>
      </c>
      <c r="D156" s="132" t="s">
        <v>886</v>
      </c>
      <c r="E156" s="131" t="s">
        <v>887</v>
      </c>
      <c r="F156" s="132" t="s">
        <v>888</v>
      </c>
      <c r="G156" s="131" t="s">
        <v>889</v>
      </c>
      <c r="H156" s="132" t="s">
        <v>890</v>
      </c>
      <c r="I156" s="131" t="s">
        <v>24</v>
      </c>
      <c r="J156" s="131" t="s">
        <v>16</v>
      </c>
    </row>
    <row r="157" spans="1:10" ht="41">
      <c r="A157" s="4">
        <v>154</v>
      </c>
      <c r="B157" s="131" t="s">
        <v>891</v>
      </c>
      <c r="C157" s="132" t="s">
        <v>769</v>
      </c>
      <c r="D157" s="132" t="s">
        <v>892</v>
      </c>
      <c r="E157" s="131" t="s">
        <v>893</v>
      </c>
      <c r="F157" s="132" t="s">
        <v>894</v>
      </c>
      <c r="G157" s="131" t="s">
        <v>54</v>
      </c>
      <c r="H157" s="132" t="s">
        <v>895</v>
      </c>
      <c r="I157" s="131" t="s">
        <v>39</v>
      </c>
      <c r="J157" s="131" t="s">
        <v>16</v>
      </c>
    </row>
    <row r="158" spans="1:10" ht="41">
      <c r="A158" s="4">
        <v>155</v>
      </c>
      <c r="B158" s="131" t="s">
        <v>896</v>
      </c>
      <c r="C158" s="132" t="s">
        <v>897</v>
      </c>
      <c r="D158" s="132" t="s">
        <v>892</v>
      </c>
      <c r="E158" s="131" t="s">
        <v>893</v>
      </c>
      <c r="F158" s="132" t="s">
        <v>898</v>
      </c>
      <c r="G158" s="131" t="s">
        <v>54</v>
      </c>
      <c r="H158" s="132" t="s">
        <v>899</v>
      </c>
      <c r="I158" s="131" t="s">
        <v>39</v>
      </c>
      <c r="J158" s="131" t="s">
        <v>16</v>
      </c>
    </row>
    <row r="159" spans="1:10" ht="41">
      <c r="A159" s="4">
        <v>156</v>
      </c>
      <c r="B159" s="131" t="s">
        <v>900</v>
      </c>
      <c r="C159" s="132" t="s">
        <v>901</v>
      </c>
      <c r="D159" s="132" t="s">
        <v>902</v>
      </c>
      <c r="E159" s="131" t="s">
        <v>903</v>
      </c>
      <c r="F159" s="132" t="s">
        <v>904</v>
      </c>
      <c r="G159" s="131" t="s">
        <v>54</v>
      </c>
      <c r="H159" s="132" t="s">
        <v>905</v>
      </c>
      <c r="I159" s="131" t="s">
        <v>39</v>
      </c>
      <c r="J159" s="131" t="s">
        <v>16</v>
      </c>
    </row>
    <row r="160" spans="1:10" ht="41">
      <c r="A160" s="4">
        <v>157</v>
      </c>
      <c r="B160" s="131" t="s">
        <v>906</v>
      </c>
      <c r="C160" s="132" t="s">
        <v>907</v>
      </c>
      <c r="D160" s="132" t="s">
        <v>908</v>
      </c>
      <c r="E160" s="131" t="s">
        <v>837</v>
      </c>
      <c r="F160" s="132" t="s">
        <v>909</v>
      </c>
      <c r="G160" s="131" t="s">
        <v>910</v>
      </c>
      <c r="H160" s="132" t="s">
        <v>911</v>
      </c>
      <c r="I160" s="131" t="s">
        <v>24</v>
      </c>
      <c r="J160" s="131" t="s">
        <v>16</v>
      </c>
    </row>
    <row r="161" spans="1:10" ht="41">
      <c r="A161" s="4">
        <v>158</v>
      </c>
      <c r="B161" s="131" t="s">
        <v>913</v>
      </c>
      <c r="C161" s="132" t="s">
        <v>914</v>
      </c>
      <c r="D161" s="132" t="s">
        <v>915</v>
      </c>
      <c r="E161" s="131" t="s">
        <v>916</v>
      </c>
      <c r="F161" s="132" t="s">
        <v>917</v>
      </c>
      <c r="G161" s="131" t="s">
        <v>46</v>
      </c>
      <c r="H161" s="132" t="s">
        <v>918</v>
      </c>
      <c r="I161" s="131" t="s">
        <v>48</v>
      </c>
      <c r="J161" s="131" t="s">
        <v>16</v>
      </c>
    </row>
    <row r="162" spans="1:10" ht="41">
      <c r="A162" s="4">
        <v>159</v>
      </c>
      <c r="B162" s="131" t="s">
        <v>919</v>
      </c>
      <c r="C162" s="132" t="s">
        <v>920</v>
      </c>
      <c r="D162" s="132" t="s">
        <v>921</v>
      </c>
      <c r="E162" s="131" t="s">
        <v>922</v>
      </c>
      <c r="F162" s="132" t="s">
        <v>923</v>
      </c>
      <c r="G162" s="131" t="s">
        <v>46</v>
      </c>
      <c r="H162" s="132" t="s">
        <v>924</v>
      </c>
      <c r="I162" s="131" t="s">
        <v>48</v>
      </c>
      <c r="J162" s="131" t="s">
        <v>16</v>
      </c>
    </row>
    <row r="163" spans="1:10" ht="41">
      <c r="A163" s="4">
        <v>160</v>
      </c>
      <c r="B163" s="131" t="s">
        <v>925</v>
      </c>
      <c r="C163" s="132" t="s">
        <v>926</v>
      </c>
      <c r="D163" s="132" t="s">
        <v>927</v>
      </c>
      <c r="E163" s="131" t="s">
        <v>928</v>
      </c>
      <c r="F163" s="132" t="s">
        <v>929</v>
      </c>
      <c r="G163" s="131" t="s">
        <v>210</v>
      </c>
      <c r="H163" s="132" t="s">
        <v>930</v>
      </c>
      <c r="I163" s="131" t="s">
        <v>39</v>
      </c>
      <c r="J163" s="131" t="s">
        <v>16</v>
      </c>
    </row>
    <row r="164" spans="1:10" ht="41">
      <c r="A164" s="4">
        <v>161</v>
      </c>
      <c r="B164" s="131" t="s">
        <v>931</v>
      </c>
      <c r="C164" s="132" t="s">
        <v>932</v>
      </c>
      <c r="D164" s="132" t="s">
        <v>933</v>
      </c>
      <c r="E164" s="131" t="s">
        <v>934</v>
      </c>
      <c r="F164" s="132" t="s">
        <v>935</v>
      </c>
      <c r="G164" s="131" t="s">
        <v>54</v>
      </c>
      <c r="H164" s="132" t="s">
        <v>936</v>
      </c>
      <c r="I164" s="131" t="s">
        <v>48</v>
      </c>
      <c r="J164" s="131" t="s">
        <v>16</v>
      </c>
    </row>
    <row r="165" spans="1:10" ht="41">
      <c r="A165" s="4">
        <v>162</v>
      </c>
      <c r="B165" s="131" t="s">
        <v>937</v>
      </c>
      <c r="C165" s="132" t="s">
        <v>938</v>
      </c>
      <c r="D165" s="132" t="s">
        <v>939</v>
      </c>
      <c r="E165" s="131" t="s">
        <v>940</v>
      </c>
      <c r="F165" s="132" t="s">
        <v>941</v>
      </c>
      <c r="G165" s="131" t="s">
        <v>54</v>
      </c>
      <c r="H165" s="132" t="s">
        <v>942</v>
      </c>
      <c r="I165" s="131" t="s">
        <v>39</v>
      </c>
      <c r="J165" s="131" t="s">
        <v>16</v>
      </c>
    </row>
    <row r="166" spans="1:10" ht="61.5">
      <c r="A166" s="4">
        <v>163</v>
      </c>
      <c r="B166" s="131" t="s">
        <v>943</v>
      </c>
      <c r="C166" s="132" t="s">
        <v>944</v>
      </c>
      <c r="D166" s="132" t="s">
        <v>945</v>
      </c>
      <c r="E166" s="131" t="s">
        <v>946</v>
      </c>
      <c r="F166" s="132" t="s">
        <v>947</v>
      </c>
      <c r="G166" s="131" t="s">
        <v>327</v>
      </c>
      <c r="H166" s="132" t="s">
        <v>948</v>
      </c>
      <c r="I166" s="131" t="s">
        <v>39</v>
      </c>
      <c r="J166" s="131" t="s">
        <v>16</v>
      </c>
    </row>
    <row r="167" spans="1:10" ht="41">
      <c r="A167" s="4">
        <v>164</v>
      </c>
      <c r="B167" s="131" t="s">
        <v>949</v>
      </c>
      <c r="C167" s="132" t="s">
        <v>950</v>
      </c>
      <c r="D167" s="132" t="s">
        <v>951</v>
      </c>
      <c r="E167" s="131" t="s">
        <v>952</v>
      </c>
      <c r="F167" s="132" t="s">
        <v>953</v>
      </c>
      <c r="G167" s="131" t="s">
        <v>954</v>
      </c>
      <c r="H167" s="132" t="s">
        <v>346</v>
      </c>
      <c r="I167" s="131" t="s">
        <v>24</v>
      </c>
      <c r="J167" s="131" t="s">
        <v>16</v>
      </c>
    </row>
    <row r="168" spans="1:10" ht="41">
      <c r="A168" s="4">
        <v>165</v>
      </c>
      <c r="B168" s="131" t="s">
        <v>956</v>
      </c>
      <c r="C168" s="132" t="s">
        <v>957</v>
      </c>
      <c r="D168" s="132" t="s">
        <v>958</v>
      </c>
      <c r="E168" s="131" t="s">
        <v>959</v>
      </c>
      <c r="F168" s="132" t="s">
        <v>960</v>
      </c>
      <c r="G168" s="131" t="s">
        <v>54</v>
      </c>
      <c r="H168" s="132" t="s">
        <v>961</v>
      </c>
      <c r="I168" s="131" t="s">
        <v>39</v>
      </c>
      <c r="J168" s="131" t="s">
        <v>16</v>
      </c>
    </row>
    <row r="169" spans="1:10" ht="41">
      <c r="A169" s="4">
        <v>166</v>
      </c>
      <c r="B169" s="131" t="s">
        <v>962</v>
      </c>
      <c r="C169" s="132" t="s">
        <v>963</v>
      </c>
      <c r="D169" s="132" t="s">
        <v>964</v>
      </c>
      <c r="E169" s="131" t="s">
        <v>965</v>
      </c>
      <c r="F169" s="132" t="s">
        <v>966</v>
      </c>
      <c r="G169" s="131" t="s">
        <v>54</v>
      </c>
      <c r="H169" s="132" t="s">
        <v>967</v>
      </c>
      <c r="I169" s="131" t="s">
        <v>39</v>
      </c>
      <c r="J169" s="131" t="s">
        <v>16</v>
      </c>
    </row>
    <row r="170" spans="1:10" ht="41">
      <c r="A170" s="4">
        <v>167</v>
      </c>
      <c r="B170" s="131" t="s">
        <v>968</v>
      </c>
      <c r="C170" s="132" t="s">
        <v>969</v>
      </c>
      <c r="D170" s="132" t="s">
        <v>970</v>
      </c>
      <c r="E170" s="131" t="s">
        <v>971</v>
      </c>
      <c r="F170" s="132" t="s">
        <v>972</v>
      </c>
      <c r="G170" s="131" t="s">
        <v>54</v>
      </c>
      <c r="H170" s="132" t="s">
        <v>973</v>
      </c>
      <c r="I170" s="131" t="s">
        <v>39</v>
      </c>
      <c r="J170" s="131" t="s">
        <v>16</v>
      </c>
    </row>
    <row r="171" spans="1:10" ht="61.5">
      <c r="A171" s="4">
        <v>168</v>
      </c>
      <c r="B171" s="131" t="s">
        <v>974</v>
      </c>
      <c r="C171" s="132" t="s">
        <v>975</v>
      </c>
      <c r="D171" s="132" t="s">
        <v>976</v>
      </c>
      <c r="E171" s="131" t="s">
        <v>977</v>
      </c>
      <c r="F171" s="132" t="s">
        <v>978</v>
      </c>
      <c r="G171" s="131" t="s">
        <v>54</v>
      </c>
      <c r="H171" s="132" t="s">
        <v>979</v>
      </c>
      <c r="I171" s="131" t="s">
        <v>39</v>
      </c>
      <c r="J171" s="131" t="s">
        <v>16</v>
      </c>
    </row>
    <row r="172" spans="1:10" ht="41">
      <c r="A172" s="4">
        <v>169</v>
      </c>
      <c r="B172" s="131" t="s">
        <v>980</v>
      </c>
      <c r="C172" s="132" t="s">
        <v>981</v>
      </c>
      <c r="D172" s="132" t="s">
        <v>982</v>
      </c>
      <c r="E172" s="131" t="s">
        <v>983</v>
      </c>
      <c r="F172" s="132" t="s">
        <v>984</v>
      </c>
      <c r="G172" s="131" t="s">
        <v>54</v>
      </c>
      <c r="H172" s="132" t="s">
        <v>985</v>
      </c>
      <c r="I172" s="131" t="s">
        <v>39</v>
      </c>
      <c r="J172" s="131" t="s">
        <v>16</v>
      </c>
    </row>
    <row r="173" spans="1:10" ht="41">
      <c r="A173" s="4">
        <v>170</v>
      </c>
      <c r="B173" s="131" t="s">
        <v>986</v>
      </c>
      <c r="C173" s="132" t="s">
        <v>439</v>
      </c>
      <c r="D173" s="132" t="s">
        <v>987</v>
      </c>
      <c r="E173" s="131" t="s">
        <v>988</v>
      </c>
      <c r="F173" s="132" t="s">
        <v>989</v>
      </c>
      <c r="G173" s="131" t="s">
        <v>54</v>
      </c>
      <c r="H173" s="132" t="s">
        <v>990</v>
      </c>
      <c r="I173" s="131" t="s">
        <v>39</v>
      </c>
      <c r="J173" s="131" t="s">
        <v>16</v>
      </c>
    </row>
    <row r="174" spans="1:10" ht="41">
      <c r="A174" s="4">
        <v>171</v>
      </c>
      <c r="B174" s="131" t="s">
        <v>991</v>
      </c>
      <c r="C174" s="132" t="s">
        <v>992</v>
      </c>
      <c r="D174" s="132" t="s">
        <v>993</v>
      </c>
      <c r="E174" s="131" t="s">
        <v>994</v>
      </c>
      <c r="F174" s="132" t="s">
        <v>995</v>
      </c>
      <c r="G174" s="131" t="s">
        <v>46</v>
      </c>
      <c r="H174" s="132" t="s">
        <v>996</v>
      </c>
      <c r="I174" s="131" t="s">
        <v>39</v>
      </c>
      <c r="J174" s="131" t="s">
        <v>16</v>
      </c>
    </row>
    <row r="175" spans="1:10" ht="41">
      <c r="A175" s="4">
        <v>172</v>
      </c>
      <c r="B175" s="131" t="s">
        <v>997</v>
      </c>
      <c r="C175" s="132" t="s">
        <v>998</v>
      </c>
      <c r="D175" s="132" t="s">
        <v>999</v>
      </c>
      <c r="E175" s="131" t="s">
        <v>1000</v>
      </c>
      <c r="F175" s="132" t="s">
        <v>1001</v>
      </c>
      <c r="G175" s="131" t="s">
        <v>210</v>
      </c>
      <c r="H175" s="132" t="s">
        <v>1002</v>
      </c>
      <c r="I175" s="131" t="s">
        <v>39</v>
      </c>
      <c r="J175" s="131" t="s">
        <v>16</v>
      </c>
    </row>
    <row r="176" spans="1:10" ht="41">
      <c r="A176" s="4">
        <v>173</v>
      </c>
      <c r="B176" s="131" t="s">
        <v>1003</v>
      </c>
      <c r="C176" s="132" t="s">
        <v>998</v>
      </c>
      <c r="D176" s="132" t="s">
        <v>999</v>
      </c>
      <c r="E176" s="131" t="s">
        <v>1000</v>
      </c>
      <c r="F176" s="132" t="s">
        <v>1004</v>
      </c>
      <c r="G176" s="131" t="s">
        <v>210</v>
      </c>
      <c r="H176" s="132" t="s">
        <v>1002</v>
      </c>
      <c r="I176" s="131" t="s">
        <v>39</v>
      </c>
      <c r="J176" s="131" t="s">
        <v>16</v>
      </c>
    </row>
    <row r="177" spans="1:10" ht="41">
      <c r="A177" s="4">
        <v>174</v>
      </c>
      <c r="B177" s="131" t="s">
        <v>1005</v>
      </c>
      <c r="C177" s="132" t="s">
        <v>1006</v>
      </c>
      <c r="D177" s="132" t="s">
        <v>1007</v>
      </c>
      <c r="E177" s="131" t="s">
        <v>1008</v>
      </c>
      <c r="F177" s="132" t="s">
        <v>1009</v>
      </c>
      <c r="G177" s="131" t="s">
        <v>54</v>
      </c>
      <c r="H177" s="132" t="s">
        <v>1010</v>
      </c>
      <c r="I177" s="131" t="s">
        <v>39</v>
      </c>
      <c r="J177" s="131" t="s">
        <v>16</v>
      </c>
    </row>
    <row r="178" spans="1:10" ht="41">
      <c r="A178" s="4">
        <v>175</v>
      </c>
      <c r="B178" s="131" t="s">
        <v>1011</v>
      </c>
      <c r="C178" s="132" t="s">
        <v>1012</v>
      </c>
      <c r="D178" s="132" t="s">
        <v>1013</v>
      </c>
      <c r="E178" s="131" t="s">
        <v>1014</v>
      </c>
      <c r="F178" s="132" t="s">
        <v>1015</v>
      </c>
      <c r="G178" s="131" t="s">
        <v>54</v>
      </c>
      <c r="H178" s="132" t="s">
        <v>1016</v>
      </c>
      <c r="I178" s="131" t="s">
        <v>39</v>
      </c>
      <c r="J178" s="131" t="s">
        <v>16</v>
      </c>
    </row>
    <row r="179" spans="1:10" ht="409.5">
      <c r="A179" s="4">
        <v>176</v>
      </c>
      <c r="B179" s="131" t="s">
        <v>1017</v>
      </c>
      <c r="C179" s="132" t="s">
        <v>1018</v>
      </c>
      <c r="D179" s="132" t="s">
        <v>1019</v>
      </c>
      <c r="E179" s="131" t="s">
        <v>1020</v>
      </c>
      <c r="F179" s="132" t="s">
        <v>1021</v>
      </c>
      <c r="G179" s="132" t="s">
        <v>1022</v>
      </c>
      <c r="H179" s="132" t="s">
        <v>1023</v>
      </c>
      <c r="I179" s="131" t="s">
        <v>24</v>
      </c>
      <c r="J179" s="131" t="s">
        <v>16</v>
      </c>
    </row>
    <row r="180" spans="1:10" ht="41">
      <c r="A180" s="4">
        <v>177</v>
      </c>
      <c r="B180" s="131" t="s">
        <v>1024</v>
      </c>
      <c r="C180" s="132" t="s">
        <v>1025</v>
      </c>
      <c r="D180" s="132" t="s">
        <v>1026</v>
      </c>
      <c r="E180" s="131" t="s">
        <v>1027</v>
      </c>
      <c r="F180" s="132" t="s">
        <v>1028</v>
      </c>
      <c r="G180" s="131" t="s">
        <v>46</v>
      </c>
      <c r="H180" s="132" t="s">
        <v>1029</v>
      </c>
      <c r="I180" s="131" t="s">
        <v>48</v>
      </c>
      <c r="J180" s="131" t="s">
        <v>16</v>
      </c>
    </row>
    <row r="181" spans="1:10" ht="41">
      <c r="A181" s="4">
        <v>178</v>
      </c>
      <c r="B181" s="131" t="s">
        <v>1030</v>
      </c>
      <c r="C181" s="132" t="s">
        <v>1031</v>
      </c>
      <c r="D181" s="132" t="s">
        <v>1032</v>
      </c>
      <c r="E181" s="131" t="s">
        <v>1033</v>
      </c>
      <c r="F181" s="132" t="s">
        <v>1034</v>
      </c>
      <c r="G181" s="131" t="s">
        <v>46</v>
      </c>
      <c r="H181" s="132" t="s">
        <v>1035</v>
      </c>
      <c r="I181" s="131" t="s">
        <v>48</v>
      </c>
      <c r="J181" s="131" t="s">
        <v>16</v>
      </c>
    </row>
    <row r="182" spans="1:10" ht="41">
      <c r="A182" s="4">
        <v>179</v>
      </c>
      <c r="B182" s="131" t="s">
        <v>1036</v>
      </c>
      <c r="C182" s="132" t="s">
        <v>1037</v>
      </c>
      <c r="D182" s="132" t="s">
        <v>1038</v>
      </c>
      <c r="E182" s="131" t="s">
        <v>1039</v>
      </c>
      <c r="F182" s="132" t="s">
        <v>1040</v>
      </c>
      <c r="G182" s="131" t="s">
        <v>54</v>
      </c>
      <c r="H182" s="132" t="s">
        <v>1041</v>
      </c>
      <c r="I182" s="131" t="s">
        <v>39</v>
      </c>
      <c r="J182" s="131" t="s">
        <v>16</v>
      </c>
    </row>
    <row r="183" spans="1:10" ht="123">
      <c r="A183" s="4">
        <v>180</v>
      </c>
      <c r="B183" s="131" t="s">
        <v>1042</v>
      </c>
      <c r="C183" s="132" t="s">
        <v>1043</v>
      </c>
      <c r="D183" s="132" t="s">
        <v>1044</v>
      </c>
      <c r="E183" s="131" t="s">
        <v>1045</v>
      </c>
      <c r="F183" s="132" t="s">
        <v>1046</v>
      </c>
      <c r="G183" s="131" t="s">
        <v>1047</v>
      </c>
      <c r="H183" s="132" t="s">
        <v>1048</v>
      </c>
      <c r="I183" s="131" t="s">
        <v>24</v>
      </c>
      <c r="J183" s="131" t="s">
        <v>16</v>
      </c>
    </row>
    <row r="184" spans="1:10" ht="41">
      <c r="A184" s="4">
        <v>181</v>
      </c>
      <c r="B184" s="131" t="s">
        <v>1049</v>
      </c>
      <c r="C184" s="132" t="s">
        <v>1050</v>
      </c>
      <c r="D184" s="132" t="s">
        <v>1051</v>
      </c>
      <c r="E184" s="131" t="s">
        <v>1052</v>
      </c>
      <c r="F184" s="132" t="s">
        <v>1053</v>
      </c>
      <c r="G184" s="131" t="s">
        <v>46</v>
      </c>
      <c r="H184" s="132" t="s">
        <v>1054</v>
      </c>
      <c r="I184" s="131" t="s">
        <v>48</v>
      </c>
      <c r="J184" s="131" t="s">
        <v>16</v>
      </c>
    </row>
    <row r="185" spans="1:10" ht="41">
      <c r="A185" s="4">
        <v>182</v>
      </c>
      <c r="B185" s="131" t="s">
        <v>1055</v>
      </c>
      <c r="C185" s="132" t="s">
        <v>1056</v>
      </c>
      <c r="D185" s="132" t="s">
        <v>1057</v>
      </c>
      <c r="E185" s="131" t="s">
        <v>1058</v>
      </c>
      <c r="F185" s="132" t="s">
        <v>1059</v>
      </c>
      <c r="G185" s="131" t="s">
        <v>54</v>
      </c>
      <c r="H185" s="132" t="s">
        <v>1060</v>
      </c>
      <c r="I185" s="131" t="s">
        <v>39</v>
      </c>
      <c r="J185" s="131" t="s">
        <v>16</v>
      </c>
    </row>
    <row r="186" spans="1:10" ht="61.5">
      <c r="A186" s="4">
        <v>183</v>
      </c>
      <c r="B186" s="131" t="s">
        <v>1061</v>
      </c>
      <c r="C186" s="132" t="s">
        <v>342</v>
      </c>
      <c r="D186" s="132" t="s">
        <v>1062</v>
      </c>
      <c r="E186" s="131" t="s">
        <v>1063</v>
      </c>
      <c r="F186" s="132" t="s">
        <v>1064</v>
      </c>
      <c r="G186" s="131" t="s">
        <v>787</v>
      </c>
      <c r="H186" s="132" t="s">
        <v>394</v>
      </c>
      <c r="I186" s="131" t="s">
        <v>955</v>
      </c>
      <c r="J186" s="131" t="s">
        <v>16</v>
      </c>
    </row>
    <row r="187" spans="1:10" ht="41">
      <c r="A187" s="4">
        <v>184</v>
      </c>
      <c r="B187" s="131" t="s">
        <v>1065</v>
      </c>
      <c r="C187" s="132" t="s">
        <v>1066</v>
      </c>
      <c r="D187" s="132" t="s">
        <v>1067</v>
      </c>
      <c r="E187" s="131" t="s">
        <v>1068</v>
      </c>
      <c r="F187" s="132" t="s">
        <v>1069</v>
      </c>
      <c r="G187" s="131" t="s">
        <v>1070</v>
      </c>
      <c r="H187" s="132" t="s">
        <v>1071</v>
      </c>
      <c r="I187" s="131" t="s">
        <v>24</v>
      </c>
      <c r="J187" s="131" t="s">
        <v>16</v>
      </c>
    </row>
    <row r="188" spans="1:10" ht="61.5">
      <c r="A188" s="4">
        <v>185</v>
      </c>
      <c r="B188" s="131" t="s">
        <v>1072</v>
      </c>
      <c r="C188" s="132" t="s">
        <v>1073</v>
      </c>
      <c r="D188" s="132" t="s">
        <v>1074</v>
      </c>
      <c r="E188" s="131" t="s">
        <v>1075</v>
      </c>
      <c r="F188" s="132" t="s">
        <v>1076</v>
      </c>
      <c r="G188" s="131" t="s">
        <v>46</v>
      </c>
      <c r="H188" s="132" t="s">
        <v>1077</v>
      </c>
      <c r="I188" s="131" t="s">
        <v>48</v>
      </c>
      <c r="J188" s="131" t="s">
        <v>16</v>
      </c>
    </row>
    <row r="189" spans="1:10" ht="41">
      <c r="A189" s="4">
        <v>186</v>
      </c>
      <c r="B189" s="131" t="s">
        <v>1078</v>
      </c>
      <c r="C189" s="132" t="s">
        <v>1079</v>
      </c>
      <c r="D189" s="132" t="s">
        <v>1080</v>
      </c>
      <c r="E189" s="131" t="s">
        <v>1081</v>
      </c>
      <c r="F189" s="132" t="s">
        <v>1082</v>
      </c>
      <c r="G189" s="131" t="s">
        <v>54</v>
      </c>
      <c r="H189" s="132" t="s">
        <v>1083</v>
      </c>
      <c r="I189" s="131" t="s">
        <v>39</v>
      </c>
      <c r="J189" s="131" t="s">
        <v>16</v>
      </c>
    </row>
    <row r="190" spans="1:10" ht="82">
      <c r="A190" s="4">
        <v>187</v>
      </c>
      <c r="B190" s="131" t="s">
        <v>1084</v>
      </c>
      <c r="C190" s="132" t="s">
        <v>1085</v>
      </c>
      <c r="D190" s="137" t="s">
        <v>1086</v>
      </c>
      <c r="E190" s="131" t="s">
        <v>1087</v>
      </c>
      <c r="F190" s="132" t="s">
        <v>1088</v>
      </c>
      <c r="G190" s="131" t="s">
        <v>1089</v>
      </c>
      <c r="H190" s="132" t="s">
        <v>1090</v>
      </c>
      <c r="I190" s="131" t="s">
        <v>39</v>
      </c>
      <c r="J190" s="131" t="s">
        <v>16</v>
      </c>
    </row>
    <row r="191" spans="1:10" ht="41">
      <c r="A191" s="4">
        <v>188</v>
      </c>
      <c r="B191" s="131" t="s">
        <v>1091</v>
      </c>
      <c r="C191" s="132" t="s">
        <v>1092</v>
      </c>
      <c r="D191" s="132" t="s">
        <v>1093</v>
      </c>
      <c r="E191" s="131" t="s">
        <v>1094</v>
      </c>
      <c r="F191" s="132" t="s">
        <v>1095</v>
      </c>
      <c r="G191" s="131" t="s">
        <v>46</v>
      </c>
      <c r="H191" s="132" t="s">
        <v>1096</v>
      </c>
      <c r="I191" s="131" t="s">
        <v>48</v>
      </c>
      <c r="J191" s="131" t="s">
        <v>16</v>
      </c>
    </row>
    <row r="192" spans="1:10" ht="266.5">
      <c r="A192" s="4">
        <v>189</v>
      </c>
      <c r="B192" s="131" t="s">
        <v>1097</v>
      </c>
      <c r="C192" s="132" t="s">
        <v>1098</v>
      </c>
      <c r="D192" s="132" t="s">
        <v>1099</v>
      </c>
      <c r="E192" s="131" t="s">
        <v>1100</v>
      </c>
      <c r="F192" s="132" t="s">
        <v>1101</v>
      </c>
      <c r="G192" s="131" t="s">
        <v>912</v>
      </c>
      <c r="H192" s="132" t="s">
        <v>1102</v>
      </c>
      <c r="I192" s="131" t="s">
        <v>955</v>
      </c>
      <c r="J192" s="131" t="s">
        <v>16</v>
      </c>
    </row>
    <row r="193" spans="1:10" ht="41">
      <c r="A193" s="4">
        <v>190</v>
      </c>
      <c r="B193" s="131" t="s">
        <v>1103</v>
      </c>
      <c r="C193" s="132" t="s">
        <v>1104</v>
      </c>
      <c r="D193" s="132" t="s">
        <v>1105</v>
      </c>
      <c r="E193" s="131" t="s">
        <v>1106</v>
      </c>
      <c r="F193" s="132" t="s">
        <v>1107</v>
      </c>
      <c r="G193" s="131" t="s">
        <v>210</v>
      </c>
      <c r="H193" s="132" t="s">
        <v>1108</v>
      </c>
      <c r="I193" s="131" t="s">
        <v>39</v>
      </c>
      <c r="J193" s="131" t="s">
        <v>16</v>
      </c>
    </row>
    <row r="194" spans="1:10" ht="41">
      <c r="A194" s="4">
        <v>191</v>
      </c>
      <c r="B194" s="131" t="s">
        <v>1109</v>
      </c>
      <c r="C194" s="132" t="s">
        <v>1110</v>
      </c>
      <c r="D194" s="132" t="s">
        <v>1111</v>
      </c>
      <c r="E194" s="131" t="s">
        <v>1112</v>
      </c>
      <c r="F194" s="132" t="s">
        <v>1113</v>
      </c>
      <c r="G194" s="131" t="s">
        <v>54</v>
      </c>
      <c r="H194" s="132" t="s">
        <v>1114</v>
      </c>
      <c r="I194" s="131" t="s">
        <v>39</v>
      </c>
      <c r="J194" s="131" t="s">
        <v>16</v>
      </c>
    </row>
    <row r="195" spans="1:10" ht="41">
      <c r="A195" s="4">
        <v>192</v>
      </c>
      <c r="B195" s="131" t="s">
        <v>1115</v>
      </c>
      <c r="C195" s="132" t="s">
        <v>1116</v>
      </c>
      <c r="D195" s="132" t="s">
        <v>1117</v>
      </c>
      <c r="E195" s="131" t="s">
        <v>1118</v>
      </c>
      <c r="F195" s="132" t="s">
        <v>1119</v>
      </c>
      <c r="G195" s="131" t="s">
        <v>54</v>
      </c>
      <c r="H195" s="132" t="s">
        <v>1120</v>
      </c>
      <c r="I195" s="131" t="s">
        <v>39</v>
      </c>
      <c r="J195" s="131" t="s">
        <v>16</v>
      </c>
    </row>
    <row r="196" spans="1:10" ht="41">
      <c r="A196" s="4">
        <v>193</v>
      </c>
      <c r="B196" s="131" t="s">
        <v>1121</v>
      </c>
      <c r="C196" s="132" t="s">
        <v>1122</v>
      </c>
      <c r="D196" s="132" t="s">
        <v>1123</v>
      </c>
      <c r="E196" s="131" t="s">
        <v>1124</v>
      </c>
      <c r="F196" s="132" t="s">
        <v>1125</v>
      </c>
      <c r="G196" s="131" t="s">
        <v>54</v>
      </c>
      <c r="H196" s="132" t="s">
        <v>1126</v>
      </c>
      <c r="I196" s="131" t="s">
        <v>39</v>
      </c>
      <c r="J196" s="131" t="s">
        <v>16</v>
      </c>
    </row>
    <row r="197" spans="1:10" ht="41">
      <c r="A197" s="4">
        <v>194</v>
      </c>
      <c r="B197" s="131" t="s">
        <v>1127</v>
      </c>
      <c r="C197" s="132" t="s">
        <v>1128</v>
      </c>
      <c r="D197" s="132" t="s">
        <v>1129</v>
      </c>
      <c r="E197" s="131" t="s">
        <v>1130</v>
      </c>
      <c r="F197" s="132" t="s">
        <v>1131</v>
      </c>
      <c r="G197" s="131" t="s">
        <v>54</v>
      </c>
      <c r="H197" s="132" t="s">
        <v>1132</v>
      </c>
      <c r="I197" s="131" t="s">
        <v>39</v>
      </c>
      <c r="J197" s="131" t="s">
        <v>16</v>
      </c>
    </row>
    <row r="198" spans="1:10" ht="41">
      <c r="A198" s="4">
        <v>195</v>
      </c>
      <c r="B198" s="131" t="s">
        <v>1133</v>
      </c>
      <c r="C198" s="132" t="s">
        <v>1134</v>
      </c>
      <c r="D198" s="132" t="s">
        <v>1135</v>
      </c>
      <c r="E198" s="131" t="s">
        <v>1135</v>
      </c>
      <c r="F198" s="132" t="s">
        <v>1136</v>
      </c>
      <c r="G198" s="131" t="s">
        <v>210</v>
      </c>
      <c r="H198" s="132" t="s">
        <v>1137</v>
      </c>
      <c r="I198" s="131" t="s">
        <v>39</v>
      </c>
      <c r="J198" s="131" t="s">
        <v>16</v>
      </c>
    </row>
    <row r="199" spans="1:10" ht="41">
      <c r="A199" s="4">
        <v>196</v>
      </c>
      <c r="B199" s="131" t="s">
        <v>1138</v>
      </c>
      <c r="C199" s="132" t="s">
        <v>1139</v>
      </c>
      <c r="D199" s="132" t="s">
        <v>1140</v>
      </c>
      <c r="E199" s="131" t="s">
        <v>1141</v>
      </c>
      <c r="F199" s="132" t="s">
        <v>1142</v>
      </c>
      <c r="G199" s="131" t="s">
        <v>210</v>
      </c>
      <c r="H199" s="132" t="s">
        <v>1143</v>
      </c>
      <c r="I199" s="131" t="s">
        <v>39</v>
      </c>
      <c r="J199" s="131" t="s">
        <v>16</v>
      </c>
    </row>
    <row r="200" spans="1:10" ht="82">
      <c r="A200" s="4">
        <v>197</v>
      </c>
      <c r="B200" s="131" t="s">
        <v>1144</v>
      </c>
      <c r="C200" s="132" t="s">
        <v>1145</v>
      </c>
      <c r="D200" s="132" t="s">
        <v>1146</v>
      </c>
      <c r="E200" s="131" t="s">
        <v>1147</v>
      </c>
      <c r="F200" s="132" t="s">
        <v>1148</v>
      </c>
      <c r="G200" s="131" t="s">
        <v>54</v>
      </c>
      <c r="H200" s="132" t="s">
        <v>1149</v>
      </c>
      <c r="I200" s="131" t="s">
        <v>39</v>
      </c>
      <c r="J200" s="131" t="s">
        <v>16</v>
      </c>
    </row>
    <row r="201" spans="1:10" ht="41">
      <c r="A201" s="4">
        <v>198</v>
      </c>
      <c r="B201" s="131" t="s">
        <v>1150</v>
      </c>
      <c r="C201" s="132" t="s">
        <v>1151</v>
      </c>
      <c r="D201" s="132" t="s">
        <v>1152</v>
      </c>
      <c r="E201" s="131" t="s">
        <v>1153</v>
      </c>
      <c r="F201" s="132" t="s">
        <v>1154</v>
      </c>
      <c r="G201" s="131" t="s">
        <v>54</v>
      </c>
      <c r="H201" s="132" t="s">
        <v>1155</v>
      </c>
      <c r="I201" s="131" t="s">
        <v>39</v>
      </c>
      <c r="J201" s="131" t="s">
        <v>16</v>
      </c>
    </row>
    <row r="202" spans="1:10" ht="61.5">
      <c r="A202" s="4">
        <v>199</v>
      </c>
      <c r="B202" s="131" t="s">
        <v>1156</v>
      </c>
      <c r="C202" s="132" t="s">
        <v>1157</v>
      </c>
      <c r="D202" s="132" t="s">
        <v>1158</v>
      </c>
      <c r="E202" s="131" t="s">
        <v>1159</v>
      </c>
      <c r="F202" s="132" t="s">
        <v>1160</v>
      </c>
      <c r="G202" s="131" t="s">
        <v>1161</v>
      </c>
      <c r="H202" s="132" t="s">
        <v>1162</v>
      </c>
      <c r="I202" s="131" t="s">
        <v>24</v>
      </c>
      <c r="J202" s="131" t="s">
        <v>16</v>
      </c>
    </row>
    <row r="203" spans="1:10" ht="41">
      <c r="A203" s="4">
        <v>200</v>
      </c>
      <c r="B203" s="131" t="s">
        <v>1163</v>
      </c>
      <c r="C203" s="132" t="s">
        <v>1164</v>
      </c>
      <c r="D203" s="132" t="s">
        <v>1165</v>
      </c>
      <c r="E203" s="131" t="s">
        <v>1166</v>
      </c>
      <c r="F203" s="132" t="s">
        <v>1167</v>
      </c>
      <c r="G203" s="131" t="s">
        <v>1168</v>
      </c>
      <c r="H203" s="132" t="s">
        <v>1169</v>
      </c>
      <c r="I203" s="131" t="s">
        <v>24</v>
      </c>
      <c r="J203" s="131" t="s">
        <v>16</v>
      </c>
    </row>
    <row r="204" spans="1:10" ht="41">
      <c r="A204" s="4">
        <v>201</v>
      </c>
      <c r="B204" s="131" t="s">
        <v>1170</v>
      </c>
      <c r="C204" s="132" t="s">
        <v>1171</v>
      </c>
      <c r="D204" s="132" t="s">
        <v>1172</v>
      </c>
      <c r="E204" s="131" t="s">
        <v>1173</v>
      </c>
      <c r="F204" s="132" t="s">
        <v>1174</v>
      </c>
      <c r="G204" s="131" t="s">
        <v>54</v>
      </c>
      <c r="H204" s="132" t="s">
        <v>1175</v>
      </c>
      <c r="I204" s="131" t="s">
        <v>39</v>
      </c>
      <c r="J204" s="131" t="s">
        <v>16</v>
      </c>
    </row>
    <row r="205" spans="1:10" ht="41">
      <c r="A205" s="4">
        <v>202</v>
      </c>
      <c r="B205" s="131" t="s">
        <v>1176</v>
      </c>
      <c r="C205" s="132" t="s">
        <v>1177</v>
      </c>
      <c r="D205" s="132" t="s">
        <v>1178</v>
      </c>
      <c r="E205" s="131" t="s">
        <v>1179</v>
      </c>
      <c r="F205" s="132" t="s">
        <v>1180</v>
      </c>
      <c r="G205" s="131" t="s">
        <v>1181</v>
      </c>
      <c r="H205" s="132" t="s">
        <v>1182</v>
      </c>
      <c r="I205" s="131" t="s">
        <v>24</v>
      </c>
      <c r="J205" s="131" t="s">
        <v>16</v>
      </c>
    </row>
    <row r="206" spans="1:10" ht="41">
      <c r="A206" s="4">
        <v>203</v>
      </c>
      <c r="B206" s="131" t="s">
        <v>1183</v>
      </c>
      <c r="C206" s="132" t="s">
        <v>1184</v>
      </c>
      <c r="D206" s="132" t="s">
        <v>1185</v>
      </c>
      <c r="E206" s="131" t="s">
        <v>1186</v>
      </c>
      <c r="F206" s="132" t="s">
        <v>1187</v>
      </c>
      <c r="G206" s="131" t="s">
        <v>1188</v>
      </c>
      <c r="H206" s="132" t="s">
        <v>1189</v>
      </c>
      <c r="I206" s="131" t="s">
        <v>24</v>
      </c>
      <c r="J206" s="131" t="s">
        <v>16</v>
      </c>
    </row>
    <row r="207" spans="1:10" ht="61.5">
      <c r="A207" s="4">
        <v>204</v>
      </c>
      <c r="B207" s="131" t="s">
        <v>1190</v>
      </c>
      <c r="C207" s="132" t="s">
        <v>1191</v>
      </c>
      <c r="D207" s="132" t="s">
        <v>1192</v>
      </c>
      <c r="E207" s="131" t="s">
        <v>1193</v>
      </c>
      <c r="F207" s="132" t="s">
        <v>1194</v>
      </c>
      <c r="G207" s="131" t="s">
        <v>46</v>
      </c>
      <c r="H207" s="132" t="s">
        <v>1195</v>
      </c>
      <c r="I207" s="131" t="s">
        <v>48</v>
      </c>
      <c r="J207" s="131" t="s">
        <v>16</v>
      </c>
    </row>
    <row r="208" spans="1:10" ht="61.5">
      <c r="A208" s="4">
        <v>205</v>
      </c>
      <c r="B208" s="131" t="s">
        <v>1196</v>
      </c>
      <c r="C208" s="132" t="s">
        <v>1197</v>
      </c>
      <c r="D208" s="132" t="s">
        <v>1198</v>
      </c>
      <c r="E208" s="131" t="s">
        <v>1199</v>
      </c>
      <c r="F208" s="132" t="s">
        <v>1200</v>
      </c>
      <c r="G208" s="131" t="s">
        <v>54</v>
      </c>
      <c r="H208" s="132" t="s">
        <v>1201</v>
      </c>
      <c r="I208" s="131" t="s">
        <v>39</v>
      </c>
      <c r="J208" s="131" t="s">
        <v>16</v>
      </c>
    </row>
    <row r="209" spans="1:10" ht="41">
      <c r="A209" s="4">
        <v>206</v>
      </c>
      <c r="B209" s="131" t="s">
        <v>1203</v>
      </c>
      <c r="C209" s="132" t="s">
        <v>1204</v>
      </c>
      <c r="D209" s="132" t="s">
        <v>1205</v>
      </c>
      <c r="E209" s="131" t="s">
        <v>1206</v>
      </c>
      <c r="F209" s="132" t="s">
        <v>1207</v>
      </c>
      <c r="G209" s="131" t="s">
        <v>539</v>
      </c>
      <c r="H209" s="132" t="s">
        <v>1208</v>
      </c>
      <c r="I209" s="131" t="s">
        <v>48</v>
      </c>
      <c r="J209" s="131" t="s">
        <v>16</v>
      </c>
    </row>
    <row r="210" spans="1:10" ht="82">
      <c r="A210" s="4">
        <v>207</v>
      </c>
      <c r="B210" s="131" t="s">
        <v>1209</v>
      </c>
      <c r="C210" s="132" t="s">
        <v>1210</v>
      </c>
      <c r="D210" s="137" t="s">
        <v>1211</v>
      </c>
      <c r="E210" s="131" t="s">
        <v>1212</v>
      </c>
      <c r="F210" s="132" t="s">
        <v>1213</v>
      </c>
      <c r="G210" s="131" t="s">
        <v>281</v>
      </c>
      <c r="H210" s="132" t="s">
        <v>1214</v>
      </c>
      <c r="I210" s="131" t="s">
        <v>48</v>
      </c>
      <c r="J210" s="131" t="s">
        <v>16</v>
      </c>
    </row>
    <row r="211" spans="1:10" ht="102.5">
      <c r="A211" s="4">
        <v>208</v>
      </c>
      <c r="B211" s="131" t="s">
        <v>1215</v>
      </c>
      <c r="C211" s="132" t="s">
        <v>1210</v>
      </c>
      <c r="D211" s="137" t="s">
        <v>1216</v>
      </c>
      <c r="E211" s="131" t="s">
        <v>1212</v>
      </c>
      <c r="F211" s="132" t="s">
        <v>1217</v>
      </c>
      <c r="G211" s="131" t="s">
        <v>1218</v>
      </c>
      <c r="H211" s="132" t="s">
        <v>1219</v>
      </c>
      <c r="I211" s="131" t="s">
        <v>48</v>
      </c>
      <c r="J211" s="131" t="s">
        <v>16</v>
      </c>
    </row>
    <row r="212" spans="1:10" ht="41">
      <c r="A212" s="4">
        <v>209</v>
      </c>
      <c r="B212" s="131" t="s">
        <v>1220</v>
      </c>
      <c r="C212" s="132" t="s">
        <v>1210</v>
      </c>
      <c r="D212" s="137" t="s">
        <v>1221</v>
      </c>
      <c r="E212" s="131" t="s">
        <v>1212</v>
      </c>
      <c r="F212" s="132" t="s">
        <v>1222</v>
      </c>
      <c r="G212" s="131" t="s">
        <v>539</v>
      </c>
      <c r="H212" s="132" t="s">
        <v>1223</v>
      </c>
      <c r="I212" s="131" t="s">
        <v>48</v>
      </c>
      <c r="J212" s="131" t="s">
        <v>16</v>
      </c>
    </row>
    <row r="213" spans="1:10" ht="41">
      <c r="A213" s="4">
        <v>210</v>
      </c>
      <c r="B213" s="131" t="s">
        <v>1224</v>
      </c>
      <c r="C213" s="132" t="s">
        <v>1225</v>
      </c>
      <c r="D213" s="132" t="s">
        <v>1226</v>
      </c>
      <c r="E213" s="131" t="s">
        <v>1227</v>
      </c>
      <c r="F213" s="132" t="s">
        <v>1228</v>
      </c>
      <c r="G213" s="131" t="s">
        <v>46</v>
      </c>
      <c r="H213" s="132" t="s">
        <v>1229</v>
      </c>
      <c r="I213" s="131" t="s">
        <v>48</v>
      </c>
      <c r="J213" s="131" t="s">
        <v>16</v>
      </c>
    </row>
    <row r="214" spans="1:10" ht="61.5">
      <c r="A214" s="4">
        <v>211</v>
      </c>
      <c r="B214" s="131" t="s">
        <v>1230</v>
      </c>
      <c r="C214" s="132" t="s">
        <v>1231</v>
      </c>
      <c r="D214" s="132" t="s">
        <v>1232</v>
      </c>
      <c r="E214" s="131" t="s">
        <v>1233</v>
      </c>
      <c r="F214" s="132" t="s">
        <v>1234</v>
      </c>
      <c r="G214" s="131" t="s">
        <v>54</v>
      </c>
      <c r="H214" s="132" t="s">
        <v>1235</v>
      </c>
      <c r="I214" s="131" t="s">
        <v>39</v>
      </c>
      <c r="J214" s="131" t="s">
        <v>16</v>
      </c>
    </row>
    <row r="215" spans="1:10" ht="102.5">
      <c r="A215" s="4">
        <v>212</v>
      </c>
      <c r="B215" s="131" t="s">
        <v>1236</v>
      </c>
      <c r="C215" s="132" t="s">
        <v>1237</v>
      </c>
      <c r="D215" s="132" t="s">
        <v>1238</v>
      </c>
      <c r="E215" s="131" t="s">
        <v>1239</v>
      </c>
      <c r="F215" s="132" t="s">
        <v>1240</v>
      </c>
      <c r="G215" s="131" t="s">
        <v>1218</v>
      </c>
      <c r="H215" s="132" t="s">
        <v>1241</v>
      </c>
      <c r="I215" s="131" t="s">
        <v>48</v>
      </c>
      <c r="J215" s="131" t="s">
        <v>16</v>
      </c>
    </row>
    <row r="216" spans="1:10" ht="41">
      <c r="A216" s="4">
        <v>213</v>
      </c>
      <c r="B216" s="131" t="s">
        <v>1242</v>
      </c>
      <c r="C216" s="132" t="s">
        <v>1243</v>
      </c>
      <c r="D216" s="132" t="s">
        <v>1244</v>
      </c>
      <c r="E216" s="131" t="s">
        <v>1245</v>
      </c>
      <c r="F216" s="132" t="s">
        <v>1246</v>
      </c>
      <c r="G216" s="131" t="s">
        <v>539</v>
      </c>
      <c r="H216" s="132" t="s">
        <v>1247</v>
      </c>
      <c r="I216" s="131" t="s">
        <v>48</v>
      </c>
      <c r="J216" s="131" t="s">
        <v>16</v>
      </c>
    </row>
    <row r="217" spans="1:10" ht="41">
      <c r="A217" s="4">
        <v>214</v>
      </c>
      <c r="B217" s="131" t="s">
        <v>1248</v>
      </c>
      <c r="C217" s="132" t="s">
        <v>213</v>
      </c>
      <c r="D217" s="132" t="s">
        <v>1249</v>
      </c>
      <c r="E217" s="131" t="s">
        <v>1250</v>
      </c>
      <c r="F217" s="132" t="s">
        <v>1251</v>
      </c>
      <c r="G217" s="131" t="s">
        <v>54</v>
      </c>
      <c r="H217" s="132" t="s">
        <v>1252</v>
      </c>
      <c r="I217" s="131" t="s">
        <v>39</v>
      </c>
      <c r="J217" s="131" t="s">
        <v>16</v>
      </c>
    </row>
    <row r="218" spans="1:10" ht="41">
      <c r="A218" s="4">
        <v>215</v>
      </c>
      <c r="B218" s="131" t="s">
        <v>1253</v>
      </c>
      <c r="C218" s="132" t="s">
        <v>1254</v>
      </c>
      <c r="D218" s="132" t="s">
        <v>1255</v>
      </c>
      <c r="E218" s="131" t="s">
        <v>1256</v>
      </c>
      <c r="F218" s="132" t="s">
        <v>1257</v>
      </c>
      <c r="G218" s="131" t="s">
        <v>54</v>
      </c>
      <c r="H218" s="132" t="s">
        <v>1258</v>
      </c>
      <c r="I218" s="131" t="s">
        <v>39</v>
      </c>
      <c r="J218" s="131" t="s">
        <v>16</v>
      </c>
    </row>
    <row r="219" spans="1:10" ht="41">
      <c r="A219" s="4">
        <v>216</v>
      </c>
      <c r="B219" s="131" t="s">
        <v>1260</v>
      </c>
      <c r="C219" s="132" t="s">
        <v>1261</v>
      </c>
      <c r="D219" s="132" t="s">
        <v>1262</v>
      </c>
      <c r="E219" s="131" t="s">
        <v>1259</v>
      </c>
      <c r="F219" s="132" t="s">
        <v>1263</v>
      </c>
      <c r="G219" s="131" t="s">
        <v>54</v>
      </c>
      <c r="H219" s="132" t="s">
        <v>1264</v>
      </c>
      <c r="I219" s="131" t="s">
        <v>39</v>
      </c>
      <c r="J219" s="131" t="s">
        <v>16</v>
      </c>
    </row>
    <row r="220" spans="1:10" ht="41">
      <c r="A220" s="4">
        <v>217</v>
      </c>
      <c r="B220" s="131" t="s">
        <v>1265</v>
      </c>
      <c r="C220" s="132" t="s">
        <v>1266</v>
      </c>
      <c r="D220" s="132" t="s">
        <v>1267</v>
      </c>
      <c r="E220" s="131" t="s">
        <v>1268</v>
      </c>
      <c r="F220" s="132" t="s">
        <v>1269</v>
      </c>
      <c r="G220" s="131" t="s">
        <v>173</v>
      </c>
      <c r="H220" s="132" t="s">
        <v>1270</v>
      </c>
      <c r="I220" s="131" t="s">
        <v>24</v>
      </c>
      <c r="J220" s="131" t="s">
        <v>16</v>
      </c>
    </row>
    <row r="221" spans="1:10" ht="41">
      <c r="A221" s="4">
        <v>218</v>
      </c>
      <c r="B221" s="131" t="s">
        <v>1272</v>
      </c>
      <c r="C221" s="132" t="s">
        <v>1273</v>
      </c>
      <c r="D221" s="132" t="s">
        <v>1274</v>
      </c>
      <c r="E221" s="131" t="s">
        <v>1275</v>
      </c>
      <c r="F221" s="132" t="s">
        <v>1276</v>
      </c>
      <c r="G221" s="131" t="s">
        <v>54</v>
      </c>
      <c r="H221" s="132" t="s">
        <v>1277</v>
      </c>
      <c r="I221" s="131" t="s">
        <v>39</v>
      </c>
      <c r="J221" s="131" t="s">
        <v>16</v>
      </c>
    </row>
    <row r="222" spans="1:10" ht="41">
      <c r="A222" s="4">
        <v>219</v>
      </c>
      <c r="B222" s="131" t="s">
        <v>1278</v>
      </c>
      <c r="C222" s="132" t="s">
        <v>1279</v>
      </c>
      <c r="D222" s="132" t="s">
        <v>1280</v>
      </c>
      <c r="E222" s="131" t="s">
        <v>1281</v>
      </c>
      <c r="F222" s="132" t="s">
        <v>1282</v>
      </c>
      <c r="G222" s="131" t="s">
        <v>210</v>
      </c>
      <c r="H222" s="132" t="s">
        <v>1283</v>
      </c>
      <c r="I222" s="131" t="s">
        <v>39</v>
      </c>
      <c r="J222" s="131" t="s">
        <v>16</v>
      </c>
    </row>
    <row r="223" spans="1:10" ht="41">
      <c r="A223" s="4">
        <v>220</v>
      </c>
      <c r="B223" s="131" t="s">
        <v>1284</v>
      </c>
      <c r="C223" s="132" t="s">
        <v>1285</v>
      </c>
      <c r="D223" s="132" t="s">
        <v>1286</v>
      </c>
      <c r="E223" s="131" t="s">
        <v>1287</v>
      </c>
      <c r="F223" s="132" t="s">
        <v>1288</v>
      </c>
      <c r="G223" s="131" t="s">
        <v>1289</v>
      </c>
      <c r="H223" s="132" t="s">
        <v>1290</v>
      </c>
      <c r="I223" s="131" t="s">
        <v>39</v>
      </c>
      <c r="J223" s="131" t="s">
        <v>16</v>
      </c>
    </row>
    <row r="224" spans="1:10" ht="82">
      <c r="A224" s="4">
        <v>221</v>
      </c>
      <c r="B224" s="131" t="s">
        <v>1291</v>
      </c>
      <c r="C224" s="132" t="s">
        <v>1292</v>
      </c>
      <c r="D224" s="132" t="s">
        <v>1293</v>
      </c>
      <c r="E224" s="131" t="s">
        <v>1294</v>
      </c>
      <c r="F224" s="132" t="s">
        <v>1295</v>
      </c>
      <c r="G224" s="131" t="s">
        <v>1296</v>
      </c>
      <c r="H224" s="132" t="s">
        <v>1297</v>
      </c>
      <c r="I224" s="131" t="s">
        <v>39</v>
      </c>
      <c r="J224" s="131" t="s">
        <v>16</v>
      </c>
    </row>
    <row r="225" spans="1:10" ht="102.5">
      <c r="A225" s="4">
        <v>222</v>
      </c>
      <c r="B225" s="131" t="s">
        <v>1298</v>
      </c>
      <c r="C225" s="132" t="s">
        <v>1299</v>
      </c>
      <c r="D225" s="132" t="s">
        <v>1300</v>
      </c>
      <c r="E225" s="131" t="s">
        <v>1294</v>
      </c>
      <c r="F225" s="132" t="s">
        <v>1301</v>
      </c>
      <c r="G225" s="131" t="s">
        <v>1218</v>
      </c>
      <c r="H225" s="132" t="s">
        <v>1302</v>
      </c>
      <c r="I225" s="131" t="s">
        <v>48</v>
      </c>
      <c r="J225" s="131" t="s">
        <v>16</v>
      </c>
    </row>
    <row r="226" spans="1:10" ht="41">
      <c r="A226" s="4">
        <v>223</v>
      </c>
      <c r="B226" s="131" t="s">
        <v>1303</v>
      </c>
      <c r="C226" s="132" t="s">
        <v>1304</v>
      </c>
      <c r="D226" s="132" t="s">
        <v>1305</v>
      </c>
      <c r="E226" s="131" t="s">
        <v>1306</v>
      </c>
      <c r="F226" s="132" t="s">
        <v>1307</v>
      </c>
      <c r="G226" s="131" t="s">
        <v>210</v>
      </c>
      <c r="H226" s="132" t="s">
        <v>1308</v>
      </c>
      <c r="I226" s="131" t="s">
        <v>39</v>
      </c>
      <c r="J226" s="131" t="s">
        <v>16</v>
      </c>
    </row>
    <row r="227" spans="1:10" ht="102.5">
      <c r="A227" s="4">
        <v>224</v>
      </c>
      <c r="B227" s="131" t="s">
        <v>1309</v>
      </c>
      <c r="C227" s="132" t="s">
        <v>1310</v>
      </c>
      <c r="D227" s="132" t="s">
        <v>1311</v>
      </c>
      <c r="E227" s="131" t="s">
        <v>1306</v>
      </c>
      <c r="F227" s="132" t="s">
        <v>1312</v>
      </c>
      <c r="G227" s="131" t="s">
        <v>1313</v>
      </c>
      <c r="H227" s="132" t="s">
        <v>1314</v>
      </c>
      <c r="I227" s="131" t="s">
        <v>24</v>
      </c>
      <c r="J227" s="131" t="s">
        <v>16</v>
      </c>
    </row>
    <row r="228" spans="1:10" ht="41">
      <c r="A228" s="4">
        <v>225</v>
      </c>
      <c r="B228" s="131" t="s">
        <v>1315</v>
      </c>
      <c r="C228" s="132" t="s">
        <v>1316</v>
      </c>
      <c r="D228" s="132" t="s">
        <v>1317</v>
      </c>
      <c r="E228" s="131" t="s">
        <v>1318</v>
      </c>
      <c r="F228" s="132" t="s">
        <v>1319</v>
      </c>
      <c r="G228" s="131" t="s">
        <v>46</v>
      </c>
      <c r="H228" s="132" t="s">
        <v>1320</v>
      </c>
      <c r="I228" s="131" t="s">
        <v>1321</v>
      </c>
      <c r="J228" s="131" t="s">
        <v>16</v>
      </c>
    </row>
    <row r="229" spans="1:10" ht="41">
      <c r="A229" s="4">
        <v>226</v>
      </c>
      <c r="B229" s="131" t="s">
        <v>1322</v>
      </c>
      <c r="C229" s="132" t="s">
        <v>213</v>
      </c>
      <c r="D229" s="132" t="s">
        <v>1323</v>
      </c>
      <c r="E229" s="131" t="s">
        <v>1318</v>
      </c>
      <c r="F229" s="132" t="s">
        <v>1324</v>
      </c>
      <c r="G229" s="131" t="s">
        <v>210</v>
      </c>
      <c r="H229" s="132" t="s">
        <v>1325</v>
      </c>
      <c r="I229" s="131" t="s">
        <v>39</v>
      </c>
      <c r="J229" s="131" t="s">
        <v>16</v>
      </c>
    </row>
    <row r="230" spans="1:10" ht="41">
      <c r="A230" s="4">
        <v>227</v>
      </c>
      <c r="B230" s="131" t="s">
        <v>1326</v>
      </c>
      <c r="C230" s="132" t="s">
        <v>213</v>
      </c>
      <c r="D230" s="132" t="s">
        <v>1327</v>
      </c>
      <c r="E230" s="131" t="s">
        <v>1328</v>
      </c>
      <c r="F230" s="132" t="s">
        <v>1329</v>
      </c>
      <c r="G230" s="131" t="s">
        <v>210</v>
      </c>
      <c r="H230" s="132" t="s">
        <v>1330</v>
      </c>
      <c r="I230" s="131" t="s">
        <v>39</v>
      </c>
      <c r="J230" s="131" t="s">
        <v>16</v>
      </c>
    </row>
    <row r="231" spans="1:10" ht="41">
      <c r="A231" s="4">
        <v>228</v>
      </c>
      <c r="B231" s="131" t="s">
        <v>1331</v>
      </c>
      <c r="C231" s="132" t="s">
        <v>563</v>
      </c>
      <c r="D231" s="132" t="s">
        <v>1332</v>
      </c>
      <c r="E231" s="131" t="s">
        <v>1333</v>
      </c>
      <c r="F231" s="132" t="s">
        <v>1334</v>
      </c>
      <c r="G231" s="131" t="s">
        <v>210</v>
      </c>
      <c r="H231" s="132" t="s">
        <v>1335</v>
      </c>
      <c r="I231" s="131" t="s">
        <v>39</v>
      </c>
      <c r="J231" s="131" t="s">
        <v>16</v>
      </c>
    </row>
    <row r="232" spans="1:10" ht="41">
      <c r="A232" s="4">
        <v>229</v>
      </c>
      <c r="B232" s="131" t="s">
        <v>1336</v>
      </c>
      <c r="C232" s="132" t="s">
        <v>1337</v>
      </c>
      <c r="D232" s="132" t="s">
        <v>1338</v>
      </c>
      <c r="E232" s="131" t="s">
        <v>1339</v>
      </c>
      <c r="F232" s="132" t="s">
        <v>1340</v>
      </c>
      <c r="G232" s="131" t="s">
        <v>54</v>
      </c>
      <c r="H232" s="132" t="s">
        <v>1341</v>
      </c>
      <c r="I232" s="131" t="s">
        <v>39</v>
      </c>
      <c r="J232" s="131" t="s">
        <v>16</v>
      </c>
    </row>
    <row r="233" spans="1:10" ht="41">
      <c r="A233" s="4">
        <v>230</v>
      </c>
      <c r="B233" s="131" t="s">
        <v>1342</v>
      </c>
      <c r="C233" s="132" t="s">
        <v>1343</v>
      </c>
      <c r="D233" s="132" t="s">
        <v>1344</v>
      </c>
      <c r="E233" s="131" t="s">
        <v>1345</v>
      </c>
      <c r="F233" s="132" t="s">
        <v>1346</v>
      </c>
      <c r="G233" s="131" t="s">
        <v>46</v>
      </c>
      <c r="H233" s="132" t="s">
        <v>1347</v>
      </c>
      <c r="I233" s="131" t="s">
        <v>48</v>
      </c>
      <c r="J233" s="131" t="s">
        <v>16</v>
      </c>
    </row>
    <row r="234" spans="1:10" ht="41">
      <c r="A234" s="4">
        <v>231</v>
      </c>
      <c r="B234" s="131" t="s">
        <v>1348</v>
      </c>
      <c r="C234" s="132" t="s">
        <v>213</v>
      </c>
      <c r="D234" s="132" t="s">
        <v>1349</v>
      </c>
      <c r="E234" s="131" t="s">
        <v>1124</v>
      </c>
      <c r="F234" s="132" t="s">
        <v>1350</v>
      </c>
      <c r="G234" s="131" t="s">
        <v>54</v>
      </c>
      <c r="H234" s="132" t="s">
        <v>1351</v>
      </c>
      <c r="I234" s="131" t="s">
        <v>39</v>
      </c>
      <c r="J234" s="131" t="s">
        <v>16</v>
      </c>
    </row>
    <row r="235" spans="1:10" ht="41">
      <c r="A235" s="4">
        <v>232</v>
      </c>
      <c r="B235" s="131" t="s">
        <v>1352</v>
      </c>
      <c r="C235" s="132" t="s">
        <v>1353</v>
      </c>
      <c r="D235" s="132" t="s">
        <v>1354</v>
      </c>
      <c r="E235" s="131" t="s">
        <v>1355</v>
      </c>
      <c r="F235" s="132" t="s">
        <v>1356</v>
      </c>
      <c r="G235" s="131" t="s">
        <v>46</v>
      </c>
      <c r="H235" s="132" t="s">
        <v>1357</v>
      </c>
      <c r="I235" s="131" t="s">
        <v>48</v>
      </c>
      <c r="J235" s="131" t="s">
        <v>16</v>
      </c>
    </row>
    <row r="236" spans="1:10" ht="41">
      <c r="A236" s="4">
        <v>233</v>
      </c>
      <c r="B236" s="131" t="s">
        <v>1358</v>
      </c>
      <c r="C236" s="132" t="s">
        <v>213</v>
      </c>
      <c r="D236" s="132" t="s">
        <v>1359</v>
      </c>
      <c r="E236" s="131" t="s">
        <v>1355</v>
      </c>
      <c r="F236" s="132" t="s">
        <v>1360</v>
      </c>
      <c r="G236" s="131" t="s">
        <v>54</v>
      </c>
      <c r="H236" s="132" t="s">
        <v>1361</v>
      </c>
      <c r="I236" s="131" t="s">
        <v>39</v>
      </c>
      <c r="J236" s="131" t="s">
        <v>16</v>
      </c>
    </row>
    <row r="237" spans="1:10" ht="82">
      <c r="A237" s="4">
        <v>234</v>
      </c>
      <c r="B237" s="131" t="s">
        <v>1362</v>
      </c>
      <c r="C237" s="132" t="s">
        <v>213</v>
      </c>
      <c r="D237" s="132" t="s">
        <v>1363</v>
      </c>
      <c r="E237" s="131" t="s">
        <v>1364</v>
      </c>
      <c r="F237" s="132" t="s">
        <v>1365</v>
      </c>
      <c r="G237" s="131" t="s">
        <v>1089</v>
      </c>
      <c r="H237" s="132" t="s">
        <v>1366</v>
      </c>
      <c r="I237" s="131" t="s">
        <v>39</v>
      </c>
      <c r="J237" s="131" t="s">
        <v>16</v>
      </c>
    </row>
    <row r="238" spans="1:10" ht="41">
      <c r="A238" s="4">
        <v>235</v>
      </c>
      <c r="B238" s="131" t="s">
        <v>1367</v>
      </c>
      <c r="C238" s="132" t="s">
        <v>213</v>
      </c>
      <c r="D238" s="138" t="s">
        <v>1368</v>
      </c>
      <c r="E238" s="139" t="s">
        <v>1364</v>
      </c>
      <c r="F238" s="132" t="s">
        <v>1369</v>
      </c>
      <c r="G238" s="131" t="s">
        <v>210</v>
      </c>
      <c r="H238" s="132" t="s">
        <v>1370</v>
      </c>
      <c r="I238" s="131" t="s">
        <v>39</v>
      </c>
      <c r="J238" s="131" t="s">
        <v>16</v>
      </c>
    </row>
    <row r="239" spans="1:10" ht="41">
      <c r="A239" s="4">
        <v>236</v>
      </c>
      <c r="B239" s="139" t="s">
        <v>1371</v>
      </c>
      <c r="C239" s="138" t="s">
        <v>1372</v>
      </c>
      <c r="D239" s="138" t="s">
        <v>1373</v>
      </c>
      <c r="E239" s="139" t="s">
        <v>1374</v>
      </c>
      <c r="F239" s="138" t="s">
        <v>1375</v>
      </c>
      <c r="G239" s="139" t="s">
        <v>210</v>
      </c>
      <c r="H239" s="138" t="s">
        <v>1376</v>
      </c>
      <c r="I239" s="139" t="s">
        <v>39</v>
      </c>
      <c r="J239" s="131" t="s">
        <v>16</v>
      </c>
    </row>
    <row r="240" spans="1:10" ht="41">
      <c r="A240" s="4">
        <v>237</v>
      </c>
      <c r="B240" s="139" t="s">
        <v>1378</v>
      </c>
      <c r="C240" s="138" t="s">
        <v>1379</v>
      </c>
      <c r="D240" s="138" t="s">
        <v>1380</v>
      </c>
      <c r="E240" s="139" t="s">
        <v>1381</v>
      </c>
      <c r="F240" s="138" t="s">
        <v>1382</v>
      </c>
      <c r="G240" s="139" t="s">
        <v>210</v>
      </c>
      <c r="H240" s="138" t="s">
        <v>1383</v>
      </c>
      <c r="I240" s="139" t="s">
        <v>39</v>
      </c>
      <c r="J240" s="131" t="s">
        <v>16</v>
      </c>
    </row>
    <row r="241" spans="1:10" ht="41">
      <c r="A241" s="4">
        <v>238</v>
      </c>
      <c r="B241" s="139" t="s">
        <v>1384</v>
      </c>
      <c r="C241" s="138" t="s">
        <v>1385</v>
      </c>
      <c r="D241" s="138" t="s">
        <v>1386</v>
      </c>
      <c r="E241" s="139" t="s">
        <v>1387</v>
      </c>
      <c r="F241" s="138" t="s">
        <v>1388</v>
      </c>
      <c r="G241" s="139" t="s">
        <v>54</v>
      </c>
      <c r="H241" s="138" t="s">
        <v>1389</v>
      </c>
      <c r="I241" s="139" t="s">
        <v>39</v>
      </c>
      <c r="J241" s="131" t="s">
        <v>16</v>
      </c>
    </row>
    <row r="242" spans="1:10" ht="61.5">
      <c r="A242" s="4">
        <v>239</v>
      </c>
      <c r="B242" s="131" t="s">
        <v>1390</v>
      </c>
      <c r="C242" s="132" t="s">
        <v>1391</v>
      </c>
      <c r="D242" s="132" t="s">
        <v>1392</v>
      </c>
      <c r="E242" s="131" t="s">
        <v>1393</v>
      </c>
      <c r="F242" s="132" t="s">
        <v>1394</v>
      </c>
      <c r="G242" s="131" t="s">
        <v>1395</v>
      </c>
      <c r="H242" s="132" t="s">
        <v>1396</v>
      </c>
      <c r="I242" s="131">
        <v>20</v>
      </c>
      <c r="J242" s="131" t="s">
        <v>16</v>
      </c>
    </row>
    <row r="243" spans="1:10" ht="41">
      <c r="A243" s="4">
        <v>240</v>
      </c>
      <c r="B243" s="131" t="s">
        <v>1397</v>
      </c>
      <c r="C243" s="132" t="s">
        <v>1398</v>
      </c>
      <c r="D243" s="132" t="s">
        <v>1399</v>
      </c>
      <c r="E243" s="131" t="s">
        <v>1400</v>
      </c>
      <c r="F243" s="132" t="s">
        <v>1401</v>
      </c>
      <c r="G243" s="131" t="s">
        <v>54</v>
      </c>
      <c r="H243" s="132" t="s">
        <v>1402</v>
      </c>
      <c r="I243" s="131" t="s">
        <v>39</v>
      </c>
      <c r="J243" s="131" t="s">
        <v>16</v>
      </c>
    </row>
    <row r="244" spans="1:10" ht="61.5">
      <c r="A244" s="4">
        <v>241</v>
      </c>
      <c r="B244" s="131" t="s">
        <v>1403</v>
      </c>
      <c r="C244" s="132" t="s">
        <v>1404</v>
      </c>
      <c r="D244" s="132" t="s">
        <v>1405</v>
      </c>
      <c r="E244" s="131" t="s">
        <v>1406</v>
      </c>
      <c r="F244" s="132" t="s">
        <v>1407</v>
      </c>
      <c r="G244" s="131" t="s">
        <v>327</v>
      </c>
      <c r="H244" s="132" t="s">
        <v>1408</v>
      </c>
      <c r="I244" s="131" t="s">
        <v>39</v>
      </c>
      <c r="J244" s="131" t="s">
        <v>16</v>
      </c>
    </row>
    <row r="245" spans="1:10" ht="41">
      <c r="A245" s="4">
        <v>242</v>
      </c>
      <c r="B245" s="131" t="s">
        <v>1409</v>
      </c>
      <c r="C245" s="132" t="s">
        <v>1410</v>
      </c>
      <c r="D245" s="132" t="s">
        <v>1411</v>
      </c>
      <c r="E245" s="131" t="s">
        <v>1412</v>
      </c>
      <c r="F245" s="132" t="s">
        <v>1413</v>
      </c>
      <c r="G245" s="131" t="s">
        <v>210</v>
      </c>
      <c r="H245" s="132" t="s">
        <v>1414</v>
      </c>
      <c r="I245" s="131" t="s">
        <v>39</v>
      </c>
      <c r="J245" s="131" t="s">
        <v>16</v>
      </c>
    </row>
    <row r="246" spans="1:10" ht="61.5">
      <c r="A246" s="4">
        <v>243</v>
      </c>
      <c r="B246" s="131" t="s">
        <v>1415</v>
      </c>
      <c r="C246" s="132" t="s">
        <v>1416</v>
      </c>
      <c r="D246" s="132" t="s">
        <v>1417</v>
      </c>
      <c r="E246" s="131" t="s">
        <v>1418</v>
      </c>
      <c r="F246" s="132" t="s">
        <v>1419</v>
      </c>
      <c r="G246" s="131" t="s">
        <v>54</v>
      </c>
      <c r="H246" s="132" t="s">
        <v>1420</v>
      </c>
      <c r="I246" s="131" t="s">
        <v>39</v>
      </c>
      <c r="J246" s="131" t="s">
        <v>16</v>
      </c>
    </row>
    <row r="247" spans="1:10" ht="61.5">
      <c r="A247" s="4">
        <v>244</v>
      </c>
      <c r="B247" s="131" t="s">
        <v>1421</v>
      </c>
      <c r="C247" s="132" t="s">
        <v>1416</v>
      </c>
      <c r="D247" s="132" t="s">
        <v>1422</v>
      </c>
      <c r="E247" s="131" t="s">
        <v>1418</v>
      </c>
      <c r="F247" s="132" t="s">
        <v>1423</v>
      </c>
      <c r="G247" s="131" t="s">
        <v>54</v>
      </c>
      <c r="H247" s="132" t="s">
        <v>1424</v>
      </c>
      <c r="I247" s="131" t="s">
        <v>39</v>
      </c>
      <c r="J247" s="131" t="s">
        <v>16</v>
      </c>
    </row>
    <row r="248" spans="1:10" ht="41">
      <c r="A248" s="4">
        <v>245</v>
      </c>
      <c r="B248" s="131" t="s">
        <v>1425</v>
      </c>
      <c r="C248" s="132" t="s">
        <v>1426</v>
      </c>
      <c r="D248" s="132" t="s">
        <v>1427</v>
      </c>
      <c r="E248" s="131" t="s">
        <v>1428</v>
      </c>
      <c r="F248" s="132" t="s">
        <v>1429</v>
      </c>
      <c r="G248" s="131" t="s">
        <v>54</v>
      </c>
      <c r="H248" s="132" t="s">
        <v>1430</v>
      </c>
      <c r="I248" s="131" t="s">
        <v>39</v>
      </c>
      <c r="J248" s="131" t="s">
        <v>16</v>
      </c>
    </row>
    <row r="249" spans="1:10" ht="41">
      <c r="A249" s="4">
        <v>246</v>
      </c>
      <c r="B249" s="131" t="s">
        <v>1431</v>
      </c>
      <c r="C249" s="132" t="s">
        <v>1432</v>
      </c>
      <c r="D249" s="132" t="s">
        <v>1433</v>
      </c>
      <c r="E249" s="131" t="s">
        <v>1428</v>
      </c>
      <c r="F249" s="132" t="s">
        <v>1434</v>
      </c>
      <c r="G249" s="131" t="s">
        <v>210</v>
      </c>
      <c r="H249" s="132" t="s">
        <v>1435</v>
      </c>
      <c r="I249" s="131" t="s">
        <v>39</v>
      </c>
      <c r="J249" s="131" t="s">
        <v>16</v>
      </c>
    </row>
    <row r="250" spans="1:10" ht="41">
      <c r="A250" s="4">
        <v>247</v>
      </c>
      <c r="B250" s="131" t="s">
        <v>1436</v>
      </c>
      <c r="C250" s="132" t="s">
        <v>1437</v>
      </c>
      <c r="D250" s="132" t="s">
        <v>1438</v>
      </c>
      <c r="E250" s="131" t="s">
        <v>1439</v>
      </c>
      <c r="F250" s="132" t="s">
        <v>1440</v>
      </c>
      <c r="G250" s="131" t="s">
        <v>54</v>
      </c>
      <c r="H250" s="132" t="s">
        <v>1441</v>
      </c>
      <c r="I250" s="131" t="s">
        <v>39</v>
      </c>
      <c r="J250" s="131" t="s">
        <v>16</v>
      </c>
    </row>
    <row r="251" spans="1:10" ht="41">
      <c r="A251" s="4">
        <v>248</v>
      </c>
      <c r="B251" s="131" t="s">
        <v>1442</v>
      </c>
      <c r="C251" s="132" t="s">
        <v>1443</v>
      </c>
      <c r="D251" s="132" t="s">
        <v>1444</v>
      </c>
      <c r="E251" s="131" t="s">
        <v>1445</v>
      </c>
      <c r="F251" s="132" t="s">
        <v>1446</v>
      </c>
      <c r="G251" s="131" t="s">
        <v>210</v>
      </c>
      <c r="H251" s="132" t="s">
        <v>1447</v>
      </c>
      <c r="I251" s="131" t="s">
        <v>39</v>
      </c>
      <c r="J251" s="131" t="s">
        <v>16</v>
      </c>
    </row>
    <row r="252" spans="1:10" ht="41">
      <c r="A252" s="4">
        <v>249</v>
      </c>
      <c r="B252" s="131" t="s">
        <v>1448</v>
      </c>
      <c r="C252" s="132" t="s">
        <v>1449</v>
      </c>
      <c r="D252" s="132" t="s">
        <v>1450</v>
      </c>
      <c r="E252" s="131" t="s">
        <v>1445</v>
      </c>
      <c r="F252" s="132" t="s">
        <v>1451</v>
      </c>
      <c r="G252" s="131" t="s">
        <v>54</v>
      </c>
      <c r="H252" s="132" t="s">
        <v>1452</v>
      </c>
      <c r="I252" s="131" t="s">
        <v>39</v>
      </c>
      <c r="J252" s="131" t="s">
        <v>16</v>
      </c>
    </row>
    <row r="253" spans="1:10" ht="41">
      <c r="A253" s="4">
        <v>250</v>
      </c>
      <c r="B253" s="131" t="s">
        <v>1453</v>
      </c>
      <c r="C253" s="132" t="s">
        <v>1454</v>
      </c>
      <c r="D253" s="132" t="s">
        <v>1455</v>
      </c>
      <c r="E253" s="131" t="s">
        <v>1456</v>
      </c>
      <c r="F253" s="132" t="s">
        <v>1457</v>
      </c>
      <c r="G253" s="131" t="s">
        <v>210</v>
      </c>
      <c r="H253" s="132" t="s">
        <v>1458</v>
      </c>
      <c r="I253" s="131" t="s">
        <v>39</v>
      </c>
      <c r="J253" s="131" t="s">
        <v>16</v>
      </c>
    </row>
    <row r="254" spans="1:10" ht="41">
      <c r="A254" s="4">
        <v>251</v>
      </c>
      <c r="B254" s="131" t="s">
        <v>1460</v>
      </c>
      <c r="C254" s="132" t="s">
        <v>1461</v>
      </c>
      <c r="D254" s="132" t="s">
        <v>1462</v>
      </c>
      <c r="E254" s="131" t="s">
        <v>1459</v>
      </c>
      <c r="F254" s="132" t="s">
        <v>1463</v>
      </c>
      <c r="G254" s="131" t="s">
        <v>54</v>
      </c>
      <c r="H254" s="132" t="s">
        <v>1464</v>
      </c>
      <c r="I254" s="131" t="s">
        <v>39</v>
      </c>
      <c r="J254" s="131" t="s">
        <v>16</v>
      </c>
    </row>
    <row r="255" spans="1:10" ht="82">
      <c r="A255" s="4">
        <v>252</v>
      </c>
      <c r="B255" s="131" t="s">
        <v>1465</v>
      </c>
      <c r="C255" s="132" t="s">
        <v>1466</v>
      </c>
      <c r="D255" s="132" t="s">
        <v>1467</v>
      </c>
      <c r="E255" s="131" t="s">
        <v>1459</v>
      </c>
      <c r="F255" s="132" t="s">
        <v>1468</v>
      </c>
      <c r="G255" s="131" t="s">
        <v>210</v>
      </c>
      <c r="H255" s="132" t="s">
        <v>1469</v>
      </c>
      <c r="I255" s="131" t="s">
        <v>39</v>
      </c>
      <c r="J255" s="131" t="s">
        <v>16</v>
      </c>
    </row>
    <row r="256" spans="1:10" ht="82">
      <c r="A256" s="4">
        <v>253</v>
      </c>
      <c r="B256" s="131" t="s">
        <v>1470</v>
      </c>
      <c r="C256" s="132" t="s">
        <v>1471</v>
      </c>
      <c r="D256" s="132" t="s">
        <v>1472</v>
      </c>
      <c r="E256" s="131" t="s">
        <v>1473</v>
      </c>
      <c r="F256" s="132" t="s">
        <v>1474</v>
      </c>
      <c r="G256" s="131" t="s">
        <v>281</v>
      </c>
      <c r="H256" s="132" t="s">
        <v>1475</v>
      </c>
      <c r="I256" s="131" t="s">
        <v>48</v>
      </c>
      <c r="J256" s="131" t="s">
        <v>16</v>
      </c>
    </row>
    <row r="257" spans="1:10" ht="41">
      <c r="A257" s="4">
        <v>254</v>
      </c>
      <c r="B257" s="131" t="s">
        <v>1476</v>
      </c>
      <c r="C257" s="132" t="s">
        <v>1426</v>
      </c>
      <c r="D257" s="132" t="s">
        <v>1477</v>
      </c>
      <c r="E257" s="131" t="s">
        <v>1473</v>
      </c>
      <c r="F257" s="132" t="s">
        <v>1478</v>
      </c>
      <c r="G257" s="131" t="s">
        <v>54</v>
      </c>
      <c r="H257" s="132" t="s">
        <v>1479</v>
      </c>
      <c r="I257" s="131" t="s">
        <v>39</v>
      </c>
      <c r="J257" s="131" t="s">
        <v>16</v>
      </c>
    </row>
    <row r="258" spans="1:10" ht="82">
      <c r="A258" s="4">
        <v>255</v>
      </c>
      <c r="B258" s="131" t="s">
        <v>1480</v>
      </c>
      <c r="C258" s="132" t="s">
        <v>1481</v>
      </c>
      <c r="D258" s="132" t="s">
        <v>1482</v>
      </c>
      <c r="E258" s="131" t="s">
        <v>1473</v>
      </c>
      <c r="F258" s="132" t="s">
        <v>1483</v>
      </c>
      <c r="G258" s="131" t="s">
        <v>1089</v>
      </c>
      <c r="H258" s="132" t="s">
        <v>1484</v>
      </c>
      <c r="I258" s="131" t="s">
        <v>39</v>
      </c>
      <c r="J258" s="131" t="s">
        <v>16</v>
      </c>
    </row>
    <row r="259" spans="1:10" ht="41">
      <c r="A259" s="4">
        <v>256</v>
      </c>
      <c r="B259" s="131" t="s">
        <v>1485</v>
      </c>
      <c r="C259" s="132" t="s">
        <v>1486</v>
      </c>
      <c r="D259" s="132" t="s">
        <v>1487</v>
      </c>
      <c r="E259" s="131" t="s">
        <v>1488</v>
      </c>
      <c r="F259" s="132" t="s">
        <v>1489</v>
      </c>
      <c r="G259" s="131" t="s">
        <v>210</v>
      </c>
      <c r="H259" s="132" t="s">
        <v>1490</v>
      </c>
      <c r="I259" s="131" t="s">
        <v>39</v>
      </c>
      <c r="J259" s="131" t="s">
        <v>16</v>
      </c>
    </row>
    <row r="260" spans="1:10" ht="41">
      <c r="A260" s="4">
        <v>257</v>
      </c>
      <c r="B260" s="131" t="s">
        <v>1491</v>
      </c>
      <c r="C260" s="132" t="s">
        <v>1492</v>
      </c>
      <c r="D260" s="138" t="s">
        <v>1493</v>
      </c>
      <c r="E260" s="131" t="s">
        <v>1494</v>
      </c>
      <c r="F260" s="132" t="s">
        <v>1495</v>
      </c>
      <c r="G260" s="131" t="s">
        <v>1496</v>
      </c>
      <c r="H260" s="132" t="s">
        <v>1497</v>
      </c>
      <c r="I260" s="131" t="s">
        <v>24</v>
      </c>
      <c r="J260" s="131" t="s">
        <v>16</v>
      </c>
    </row>
    <row r="261" spans="1:10" ht="41">
      <c r="A261" s="4">
        <v>258</v>
      </c>
      <c r="B261" s="131" t="s">
        <v>1498</v>
      </c>
      <c r="C261" s="132" t="s">
        <v>1499</v>
      </c>
      <c r="D261" s="132" t="s">
        <v>1500</v>
      </c>
      <c r="E261" s="131" t="s">
        <v>1488</v>
      </c>
      <c r="F261" s="132" t="s">
        <v>1501</v>
      </c>
      <c r="G261" s="131" t="s">
        <v>210</v>
      </c>
      <c r="H261" s="132" t="s">
        <v>1502</v>
      </c>
      <c r="I261" s="131" t="s">
        <v>39</v>
      </c>
      <c r="J261" s="131" t="s">
        <v>16</v>
      </c>
    </row>
    <row r="262" spans="1:10" ht="102.5">
      <c r="A262" s="4">
        <v>259</v>
      </c>
      <c r="B262" s="131" t="s">
        <v>1503</v>
      </c>
      <c r="C262" s="132" t="s">
        <v>1504</v>
      </c>
      <c r="D262" s="132" t="s">
        <v>1505</v>
      </c>
      <c r="E262" s="131" t="s">
        <v>1506</v>
      </c>
      <c r="F262" s="132" t="s">
        <v>1507</v>
      </c>
      <c r="G262" s="131" t="s">
        <v>1508</v>
      </c>
      <c r="H262" s="132" t="s">
        <v>1509</v>
      </c>
      <c r="I262" s="131" t="s">
        <v>39</v>
      </c>
      <c r="J262" s="131" t="s">
        <v>16</v>
      </c>
    </row>
    <row r="263" spans="1:10" ht="41">
      <c r="A263" s="4">
        <v>260</v>
      </c>
      <c r="B263" s="131" t="s">
        <v>1510</v>
      </c>
      <c r="C263" s="132" t="s">
        <v>1511</v>
      </c>
      <c r="D263" s="132" t="s">
        <v>1512</v>
      </c>
      <c r="E263" s="131" t="s">
        <v>1506</v>
      </c>
      <c r="F263" s="132" t="s">
        <v>1513</v>
      </c>
      <c r="G263" s="131" t="s">
        <v>539</v>
      </c>
      <c r="H263" s="132" t="s">
        <v>1514</v>
      </c>
      <c r="I263" s="131" t="s">
        <v>48</v>
      </c>
      <c r="J263" s="131" t="s">
        <v>16</v>
      </c>
    </row>
    <row r="264" spans="1:10" ht="41">
      <c r="A264" s="4">
        <v>261</v>
      </c>
      <c r="B264" s="131" t="s">
        <v>1515</v>
      </c>
      <c r="C264" s="132" t="s">
        <v>1516</v>
      </c>
      <c r="D264" s="132" t="s">
        <v>1517</v>
      </c>
      <c r="E264" s="131" t="s">
        <v>1494</v>
      </c>
      <c r="F264" s="132" t="s">
        <v>1518</v>
      </c>
      <c r="G264" s="131" t="s">
        <v>54</v>
      </c>
      <c r="H264" s="132" t="s">
        <v>1519</v>
      </c>
      <c r="I264" s="131" t="s">
        <v>39</v>
      </c>
      <c r="J264" s="131" t="s">
        <v>16</v>
      </c>
    </row>
    <row r="265" spans="1:10" ht="41">
      <c r="A265" s="4">
        <v>262</v>
      </c>
      <c r="B265" s="131" t="s">
        <v>1521</v>
      </c>
      <c r="C265" s="132" t="s">
        <v>1522</v>
      </c>
      <c r="D265" s="132" t="s">
        <v>1523</v>
      </c>
      <c r="E265" s="131" t="s">
        <v>1520</v>
      </c>
      <c r="F265" s="132" t="s">
        <v>1524</v>
      </c>
      <c r="G265" s="131" t="s">
        <v>210</v>
      </c>
      <c r="H265" s="132" t="s">
        <v>1525</v>
      </c>
      <c r="I265" s="131" t="s">
        <v>39</v>
      </c>
      <c r="J265" s="131" t="s">
        <v>16</v>
      </c>
    </row>
    <row r="266" spans="1:10" ht="41">
      <c r="A266" s="4">
        <v>263</v>
      </c>
      <c r="B266" s="131" t="s">
        <v>1526</v>
      </c>
      <c r="C266" s="132" t="s">
        <v>1527</v>
      </c>
      <c r="D266" s="132" t="s">
        <v>1528</v>
      </c>
      <c r="E266" s="131" t="s">
        <v>1520</v>
      </c>
      <c r="F266" s="132" t="s">
        <v>1529</v>
      </c>
      <c r="G266" s="131" t="s">
        <v>54</v>
      </c>
      <c r="H266" s="132" t="s">
        <v>1530</v>
      </c>
      <c r="I266" s="131" t="s">
        <v>39</v>
      </c>
      <c r="J266" s="131" t="s">
        <v>16</v>
      </c>
    </row>
    <row r="267" spans="1:10" ht="123">
      <c r="A267" s="4">
        <v>264</v>
      </c>
      <c r="B267" s="131" t="s">
        <v>1531</v>
      </c>
      <c r="C267" s="132" t="s">
        <v>1426</v>
      </c>
      <c r="D267" s="132" t="s">
        <v>1532</v>
      </c>
      <c r="E267" s="131" t="s">
        <v>1520</v>
      </c>
      <c r="F267" s="132" t="s">
        <v>1533</v>
      </c>
      <c r="G267" s="131" t="s">
        <v>1534</v>
      </c>
      <c r="H267" s="132" t="s">
        <v>1535</v>
      </c>
      <c r="I267" s="131" t="s">
        <v>39</v>
      </c>
      <c r="J267" s="131" t="s">
        <v>16</v>
      </c>
    </row>
    <row r="268" spans="1:10" ht="41">
      <c r="A268" s="4">
        <v>265</v>
      </c>
      <c r="B268" s="131" t="s">
        <v>1536</v>
      </c>
      <c r="C268" s="132" t="s">
        <v>1537</v>
      </c>
      <c r="D268" s="132" t="s">
        <v>1538</v>
      </c>
      <c r="E268" s="131" t="s">
        <v>1539</v>
      </c>
      <c r="F268" s="132" t="s">
        <v>1540</v>
      </c>
      <c r="G268" s="131" t="s">
        <v>46</v>
      </c>
      <c r="H268" s="132" t="s">
        <v>1541</v>
      </c>
      <c r="I268" s="131" t="s">
        <v>48</v>
      </c>
      <c r="J268" s="131" t="s">
        <v>16</v>
      </c>
    </row>
    <row r="269" spans="1:10" ht="41">
      <c r="A269" s="4">
        <v>266</v>
      </c>
      <c r="B269" s="131" t="s">
        <v>1542</v>
      </c>
      <c r="C269" s="132" t="s">
        <v>1543</v>
      </c>
      <c r="D269" s="132" t="s">
        <v>1544</v>
      </c>
      <c r="E269" s="131" t="s">
        <v>1539</v>
      </c>
      <c r="F269" s="132" t="s">
        <v>1545</v>
      </c>
      <c r="G269" s="131" t="s">
        <v>46</v>
      </c>
      <c r="H269" s="132" t="s">
        <v>1546</v>
      </c>
      <c r="I269" s="131" t="s">
        <v>48</v>
      </c>
      <c r="J269" s="131" t="s">
        <v>16</v>
      </c>
    </row>
    <row r="270" spans="1:10" ht="61.5">
      <c r="A270" s="4">
        <v>267</v>
      </c>
      <c r="B270" s="131" t="s">
        <v>1547</v>
      </c>
      <c r="C270" s="132" t="s">
        <v>1548</v>
      </c>
      <c r="D270" s="132" t="s">
        <v>1549</v>
      </c>
      <c r="E270" s="131" t="s">
        <v>1550</v>
      </c>
      <c r="F270" s="132" t="s">
        <v>1551</v>
      </c>
      <c r="G270" s="131" t="s">
        <v>54</v>
      </c>
      <c r="H270" s="132" t="s">
        <v>1552</v>
      </c>
      <c r="I270" s="131" t="s">
        <v>39</v>
      </c>
      <c r="J270" s="131" t="s">
        <v>16</v>
      </c>
    </row>
    <row r="271" spans="1:10" ht="123">
      <c r="A271" s="4">
        <v>268</v>
      </c>
      <c r="B271" s="131" t="s">
        <v>1553</v>
      </c>
      <c r="C271" s="132" t="s">
        <v>1554</v>
      </c>
      <c r="D271" s="132" t="s">
        <v>1555</v>
      </c>
      <c r="E271" s="131" t="s">
        <v>1550</v>
      </c>
      <c r="F271" s="132" t="s">
        <v>1556</v>
      </c>
      <c r="G271" s="131" t="s">
        <v>1534</v>
      </c>
      <c r="H271" s="132" t="s">
        <v>1557</v>
      </c>
      <c r="I271" s="131" t="s">
        <v>39</v>
      </c>
      <c r="J271" s="131" t="s">
        <v>16</v>
      </c>
    </row>
    <row r="272" spans="1:10" ht="41">
      <c r="A272" s="4">
        <v>269</v>
      </c>
      <c r="B272" s="131" t="s">
        <v>1558</v>
      </c>
      <c r="C272" s="132" t="s">
        <v>1559</v>
      </c>
      <c r="D272" s="132" t="s">
        <v>1560</v>
      </c>
      <c r="E272" s="131" t="s">
        <v>1561</v>
      </c>
      <c r="F272" s="132" t="s">
        <v>1562</v>
      </c>
      <c r="G272" s="131" t="s">
        <v>54</v>
      </c>
      <c r="H272" s="132" t="s">
        <v>1563</v>
      </c>
      <c r="I272" s="131" t="s">
        <v>39</v>
      </c>
      <c r="J272" s="131" t="s">
        <v>16</v>
      </c>
    </row>
    <row r="273" spans="1:10" ht="143.5">
      <c r="A273" s="4">
        <v>270</v>
      </c>
      <c r="B273" s="131" t="s">
        <v>1564</v>
      </c>
      <c r="C273" s="132" t="s">
        <v>1565</v>
      </c>
      <c r="D273" s="132" t="s">
        <v>1566</v>
      </c>
      <c r="E273" s="131" t="s">
        <v>1567</v>
      </c>
      <c r="F273" s="132" t="s">
        <v>1568</v>
      </c>
      <c r="G273" s="131" t="s">
        <v>1569</v>
      </c>
      <c r="H273" s="132" t="s">
        <v>1570</v>
      </c>
      <c r="I273" s="131" t="s">
        <v>39</v>
      </c>
      <c r="J273" s="131" t="s">
        <v>16</v>
      </c>
    </row>
    <row r="274" spans="1:10" ht="102.5">
      <c r="A274" s="4">
        <v>271</v>
      </c>
      <c r="B274" s="131" t="s">
        <v>1571</v>
      </c>
      <c r="C274" s="132" t="s">
        <v>1572</v>
      </c>
      <c r="D274" s="132" t="s">
        <v>1573</v>
      </c>
      <c r="E274" s="131" t="s">
        <v>1574</v>
      </c>
      <c r="F274" s="132" t="s">
        <v>1575</v>
      </c>
      <c r="G274" s="131" t="s">
        <v>1508</v>
      </c>
      <c r="H274" s="132" t="s">
        <v>1576</v>
      </c>
      <c r="I274" s="131" t="s">
        <v>39</v>
      </c>
      <c r="J274" s="131" t="s">
        <v>16</v>
      </c>
    </row>
    <row r="275" spans="1:10" ht="41">
      <c r="A275" s="4">
        <v>272</v>
      </c>
      <c r="B275" s="131" t="s">
        <v>1577</v>
      </c>
      <c r="C275" s="132" t="s">
        <v>1578</v>
      </c>
      <c r="D275" s="132" t="s">
        <v>1579</v>
      </c>
      <c r="E275" s="131" t="s">
        <v>1580</v>
      </c>
      <c r="F275" s="132" t="s">
        <v>1581</v>
      </c>
      <c r="G275" s="131" t="s">
        <v>46</v>
      </c>
      <c r="H275" s="132" t="s">
        <v>1582</v>
      </c>
      <c r="I275" s="131" t="s">
        <v>48</v>
      </c>
      <c r="J275" s="131" t="s">
        <v>16</v>
      </c>
    </row>
    <row r="276" spans="1:10" ht="82">
      <c r="A276" s="4">
        <v>273</v>
      </c>
      <c r="B276" s="131" t="s">
        <v>1583</v>
      </c>
      <c r="C276" s="132" t="s">
        <v>1584</v>
      </c>
      <c r="D276" s="132" t="s">
        <v>1585</v>
      </c>
      <c r="E276" s="131" t="s">
        <v>1586</v>
      </c>
      <c r="F276" s="132" t="s">
        <v>1587</v>
      </c>
      <c r="G276" s="131" t="s">
        <v>210</v>
      </c>
      <c r="H276" s="132" t="s">
        <v>1588</v>
      </c>
      <c r="I276" s="131" t="s">
        <v>39</v>
      </c>
      <c r="J276" s="131" t="s">
        <v>16</v>
      </c>
    </row>
    <row r="277" spans="1:10" ht="41">
      <c r="A277" s="4">
        <v>274</v>
      </c>
      <c r="B277" s="131" t="s">
        <v>1589</v>
      </c>
      <c r="C277" s="132" t="s">
        <v>1590</v>
      </c>
      <c r="D277" s="132" t="s">
        <v>1591</v>
      </c>
      <c r="E277" s="131" t="s">
        <v>1592</v>
      </c>
      <c r="F277" s="132" t="s">
        <v>1593</v>
      </c>
      <c r="G277" s="131" t="s">
        <v>210</v>
      </c>
      <c r="H277" s="132" t="s">
        <v>1594</v>
      </c>
      <c r="I277" s="131" t="s">
        <v>39</v>
      </c>
      <c r="J277" s="131" t="s">
        <v>16</v>
      </c>
    </row>
    <row r="278" spans="1:10" ht="102.5">
      <c r="A278" s="4">
        <v>275</v>
      </c>
      <c r="B278" s="131" t="s">
        <v>1595</v>
      </c>
      <c r="C278" s="132" t="s">
        <v>1596</v>
      </c>
      <c r="D278" s="132" t="s">
        <v>1450</v>
      </c>
      <c r="E278" s="131" t="s">
        <v>1445</v>
      </c>
      <c r="F278" s="132" t="s">
        <v>1597</v>
      </c>
      <c r="G278" s="131" t="s">
        <v>1598</v>
      </c>
      <c r="H278" s="132" t="s">
        <v>1599</v>
      </c>
      <c r="I278" s="131" t="s">
        <v>955</v>
      </c>
      <c r="J278" s="131" t="s">
        <v>16</v>
      </c>
    </row>
    <row r="279" spans="1:10" ht="82">
      <c r="A279" s="4">
        <v>276</v>
      </c>
      <c r="B279" s="131" t="s">
        <v>1600</v>
      </c>
      <c r="C279" s="132" t="s">
        <v>1601</v>
      </c>
      <c r="D279" s="132" t="s">
        <v>1602</v>
      </c>
      <c r="E279" s="131" t="s">
        <v>1603</v>
      </c>
      <c r="F279" s="132" t="s">
        <v>1604</v>
      </c>
      <c r="G279" s="131" t="s">
        <v>1089</v>
      </c>
      <c r="H279" s="132" t="s">
        <v>1605</v>
      </c>
      <c r="I279" s="131" t="s">
        <v>39</v>
      </c>
      <c r="J279" s="131" t="s">
        <v>16</v>
      </c>
    </row>
    <row r="280" spans="1:10" ht="164">
      <c r="A280" s="4">
        <v>277</v>
      </c>
      <c r="B280" s="131" t="s">
        <v>1606</v>
      </c>
      <c r="C280" s="132" t="s">
        <v>1607</v>
      </c>
      <c r="D280" s="132" t="s">
        <v>1608</v>
      </c>
      <c r="E280" s="131" t="s">
        <v>1603</v>
      </c>
      <c r="F280" s="132" t="s">
        <v>1609</v>
      </c>
      <c r="G280" s="131" t="s">
        <v>1610</v>
      </c>
      <c r="H280" s="132" t="s">
        <v>1611</v>
      </c>
      <c r="I280" s="131" t="s">
        <v>39</v>
      </c>
      <c r="J280" s="131" t="s">
        <v>16</v>
      </c>
    </row>
    <row r="281" spans="1:10" ht="102.5">
      <c r="A281" s="4">
        <v>278</v>
      </c>
      <c r="B281" s="131" t="s">
        <v>1612</v>
      </c>
      <c r="C281" s="132" t="s">
        <v>1613</v>
      </c>
      <c r="D281" s="132" t="s">
        <v>1614</v>
      </c>
      <c r="E281" s="131" t="s">
        <v>1615</v>
      </c>
      <c r="F281" s="132" t="s">
        <v>1616</v>
      </c>
      <c r="G281" s="131" t="s">
        <v>1508</v>
      </c>
      <c r="H281" s="132" t="s">
        <v>1617</v>
      </c>
      <c r="I281" s="131" t="s">
        <v>39</v>
      </c>
      <c r="J281" s="131" t="s">
        <v>16</v>
      </c>
    </row>
    <row r="282" spans="1:10" ht="61.5">
      <c r="A282" s="4">
        <v>279</v>
      </c>
      <c r="B282" s="131" t="s">
        <v>1618</v>
      </c>
      <c r="C282" s="132" t="s">
        <v>1619</v>
      </c>
      <c r="D282" s="132" t="s">
        <v>1620</v>
      </c>
      <c r="E282" s="131" t="s">
        <v>1621</v>
      </c>
      <c r="F282" s="132" t="s">
        <v>1622</v>
      </c>
      <c r="G282" s="131" t="s">
        <v>46</v>
      </c>
      <c r="H282" s="132" t="s">
        <v>1623</v>
      </c>
      <c r="I282" s="131" t="s">
        <v>48</v>
      </c>
      <c r="J282" s="131" t="s">
        <v>16</v>
      </c>
    </row>
    <row r="283" spans="1:10" ht="41">
      <c r="A283" s="4">
        <v>280</v>
      </c>
      <c r="B283" s="131" t="s">
        <v>1624</v>
      </c>
      <c r="C283" s="132" t="s">
        <v>1625</v>
      </c>
      <c r="D283" s="132" t="s">
        <v>1626</v>
      </c>
      <c r="E283" s="131" t="s">
        <v>1627</v>
      </c>
      <c r="F283" s="132" t="s">
        <v>1628</v>
      </c>
      <c r="G283" s="131" t="s">
        <v>46</v>
      </c>
      <c r="H283" s="132" t="s">
        <v>1629</v>
      </c>
      <c r="I283" s="131" t="s">
        <v>48</v>
      </c>
      <c r="J283" s="131" t="s">
        <v>16</v>
      </c>
    </row>
    <row r="284" spans="1:10" ht="41">
      <c r="A284" s="4">
        <v>281</v>
      </c>
      <c r="B284" s="131" t="s">
        <v>1630</v>
      </c>
      <c r="C284" s="132" t="s">
        <v>1631</v>
      </c>
      <c r="D284" s="132" t="s">
        <v>1632</v>
      </c>
      <c r="E284" s="131" t="s">
        <v>1633</v>
      </c>
      <c r="F284" s="132" t="s">
        <v>1634</v>
      </c>
      <c r="G284" s="131" t="s">
        <v>54</v>
      </c>
      <c r="H284" s="132" t="s">
        <v>1635</v>
      </c>
      <c r="I284" s="131" t="s">
        <v>39</v>
      </c>
      <c r="J284" s="131" t="s">
        <v>16</v>
      </c>
    </row>
    <row r="285" spans="1:10" ht="41">
      <c r="A285" s="4">
        <v>282</v>
      </c>
      <c r="B285" s="131" t="s">
        <v>1636</v>
      </c>
      <c r="C285" s="132" t="s">
        <v>1637</v>
      </c>
      <c r="D285" s="132" t="s">
        <v>1638</v>
      </c>
      <c r="E285" s="131" t="s">
        <v>1633</v>
      </c>
      <c r="F285" s="132" t="s">
        <v>1639</v>
      </c>
      <c r="G285" s="131" t="s">
        <v>1640</v>
      </c>
      <c r="H285" s="132" t="s">
        <v>1641</v>
      </c>
      <c r="I285" s="131" t="s">
        <v>39</v>
      </c>
      <c r="J285" s="131" t="s">
        <v>16</v>
      </c>
    </row>
    <row r="286" spans="1:10" ht="41">
      <c r="A286" s="4">
        <v>283</v>
      </c>
      <c r="B286" s="131" t="s">
        <v>1642</v>
      </c>
      <c r="C286" s="132" t="s">
        <v>1643</v>
      </c>
      <c r="D286" s="132" t="s">
        <v>1638</v>
      </c>
      <c r="E286" s="131" t="s">
        <v>1633</v>
      </c>
      <c r="F286" s="132" t="s">
        <v>1644</v>
      </c>
      <c r="G286" s="131" t="s">
        <v>54</v>
      </c>
      <c r="H286" s="132" t="s">
        <v>1645</v>
      </c>
      <c r="I286" s="131" t="s">
        <v>39</v>
      </c>
      <c r="J286" s="131" t="s">
        <v>16</v>
      </c>
    </row>
    <row r="287" spans="1:10" ht="61.5">
      <c r="A287" s="4">
        <v>284</v>
      </c>
      <c r="B287" s="131" t="s">
        <v>1648</v>
      </c>
      <c r="C287" s="132" t="s">
        <v>1646</v>
      </c>
      <c r="D287" s="132" t="s">
        <v>1649</v>
      </c>
      <c r="E287" s="131" t="s">
        <v>1647</v>
      </c>
      <c r="F287" s="132" t="s">
        <v>1650</v>
      </c>
      <c r="G287" s="131" t="s">
        <v>210</v>
      </c>
      <c r="H287" s="132" t="s">
        <v>1651</v>
      </c>
      <c r="I287" s="131" t="s">
        <v>39</v>
      </c>
      <c r="J287" s="131" t="s">
        <v>16</v>
      </c>
    </row>
    <row r="288" spans="1:10" ht="61.5">
      <c r="A288" s="4">
        <v>285</v>
      </c>
      <c r="B288" s="131" t="s">
        <v>1652</v>
      </c>
      <c r="C288" s="132" t="s">
        <v>1653</v>
      </c>
      <c r="D288" s="132" t="s">
        <v>1654</v>
      </c>
      <c r="E288" s="131" t="s">
        <v>1655</v>
      </c>
      <c r="F288" s="132" t="s">
        <v>1656</v>
      </c>
      <c r="G288" s="131" t="s">
        <v>210</v>
      </c>
      <c r="H288" s="132" t="s">
        <v>1657</v>
      </c>
      <c r="I288" s="131" t="s">
        <v>39</v>
      </c>
      <c r="J288" s="131" t="s">
        <v>16</v>
      </c>
    </row>
    <row r="289" spans="1:10" ht="61.5">
      <c r="A289" s="4">
        <v>286</v>
      </c>
      <c r="B289" s="131" t="s">
        <v>1658</v>
      </c>
      <c r="C289" s="132" t="s">
        <v>1646</v>
      </c>
      <c r="D289" s="132" t="s">
        <v>1659</v>
      </c>
      <c r="E289" s="131" t="s">
        <v>1660</v>
      </c>
      <c r="F289" s="132" t="s">
        <v>1661</v>
      </c>
      <c r="G289" s="131" t="s">
        <v>54</v>
      </c>
      <c r="H289" s="132" t="s">
        <v>1662</v>
      </c>
      <c r="I289" s="131" t="s">
        <v>39</v>
      </c>
      <c r="J289" s="131" t="s">
        <v>16</v>
      </c>
    </row>
    <row r="290" spans="1:10" ht="266.5">
      <c r="A290" s="4">
        <v>287</v>
      </c>
      <c r="B290" s="131" t="s">
        <v>1663</v>
      </c>
      <c r="C290" s="132" t="s">
        <v>1664</v>
      </c>
      <c r="D290" s="132" t="s">
        <v>1665</v>
      </c>
      <c r="E290" s="131" t="s">
        <v>1550</v>
      </c>
      <c r="F290" s="132" t="s">
        <v>1666</v>
      </c>
      <c r="G290" s="131" t="s">
        <v>1667</v>
      </c>
      <c r="H290" s="132" t="s">
        <v>1668</v>
      </c>
      <c r="I290" s="131" t="s">
        <v>39</v>
      </c>
      <c r="J290" s="131" t="s">
        <v>16</v>
      </c>
    </row>
    <row r="291" spans="1:10" ht="41">
      <c r="A291" s="4">
        <v>288</v>
      </c>
      <c r="B291" s="131" t="s">
        <v>1669</v>
      </c>
      <c r="C291" s="132" t="s">
        <v>1670</v>
      </c>
      <c r="D291" s="132" t="s">
        <v>1671</v>
      </c>
      <c r="E291" s="131" t="s">
        <v>1672</v>
      </c>
      <c r="F291" s="132" t="s">
        <v>1673</v>
      </c>
      <c r="G291" s="131" t="s">
        <v>210</v>
      </c>
      <c r="H291" s="132" t="s">
        <v>1674</v>
      </c>
      <c r="I291" s="131" t="s">
        <v>39</v>
      </c>
      <c r="J291" s="131" t="s">
        <v>16</v>
      </c>
    </row>
    <row r="292" spans="1:10" ht="41">
      <c r="A292" s="4">
        <v>289</v>
      </c>
      <c r="B292" s="131" t="s">
        <v>1675</v>
      </c>
      <c r="C292" s="132" t="s">
        <v>1676</v>
      </c>
      <c r="D292" s="132" t="s">
        <v>1677</v>
      </c>
      <c r="E292" s="131" t="s">
        <v>1672</v>
      </c>
      <c r="F292" s="132" t="s">
        <v>1678</v>
      </c>
      <c r="G292" s="131" t="s">
        <v>54</v>
      </c>
      <c r="H292" s="132" t="s">
        <v>1679</v>
      </c>
      <c r="I292" s="131" t="s">
        <v>39</v>
      </c>
      <c r="J292" s="131" t="s">
        <v>16</v>
      </c>
    </row>
    <row r="293" spans="1:10" ht="41">
      <c r="A293" s="4">
        <v>290</v>
      </c>
      <c r="B293" s="131" t="s">
        <v>1680</v>
      </c>
      <c r="C293" s="132" t="s">
        <v>1681</v>
      </c>
      <c r="D293" s="132" t="s">
        <v>1682</v>
      </c>
      <c r="E293" s="131" t="s">
        <v>1683</v>
      </c>
      <c r="F293" s="132" t="s">
        <v>1684</v>
      </c>
      <c r="G293" s="131" t="s">
        <v>54</v>
      </c>
      <c r="H293" s="132" t="s">
        <v>1685</v>
      </c>
      <c r="I293" s="131" t="s">
        <v>39</v>
      </c>
      <c r="J293" s="131" t="s">
        <v>16</v>
      </c>
    </row>
    <row r="294" spans="1:10" ht="82">
      <c r="A294" s="4">
        <v>291</v>
      </c>
      <c r="B294" s="131" t="s">
        <v>1686</v>
      </c>
      <c r="C294" s="132" t="s">
        <v>1687</v>
      </c>
      <c r="D294" s="132" t="s">
        <v>1688</v>
      </c>
      <c r="E294" s="131" t="s">
        <v>1689</v>
      </c>
      <c r="F294" s="132" t="s">
        <v>1690</v>
      </c>
      <c r="G294" s="131" t="s">
        <v>1089</v>
      </c>
      <c r="H294" s="132" t="s">
        <v>1691</v>
      </c>
      <c r="I294" s="131" t="s">
        <v>39</v>
      </c>
      <c r="J294" s="131" t="s">
        <v>16</v>
      </c>
    </row>
    <row r="295" spans="1:10" ht="41">
      <c r="A295" s="4">
        <v>292</v>
      </c>
      <c r="B295" s="131" t="s">
        <v>1694</v>
      </c>
      <c r="C295" s="132" t="s">
        <v>1695</v>
      </c>
      <c r="D295" s="132" t="s">
        <v>1696</v>
      </c>
      <c r="E295" s="131" t="s">
        <v>1697</v>
      </c>
      <c r="F295" s="132" t="s">
        <v>1698</v>
      </c>
      <c r="G295" s="131" t="s">
        <v>54</v>
      </c>
      <c r="H295" s="132" t="s">
        <v>1699</v>
      </c>
      <c r="I295" s="131" t="s">
        <v>39</v>
      </c>
      <c r="J295" s="131" t="s">
        <v>16</v>
      </c>
    </row>
    <row r="296" spans="1:10" ht="41">
      <c r="A296" s="4">
        <v>293</v>
      </c>
      <c r="B296" s="131" t="s">
        <v>1700</v>
      </c>
      <c r="C296" s="132" t="s">
        <v>1701</v>
      </c>
      <c r="D296" s="132" t="s">
        <v>1702</v>
      </c>
      <c r="E296" s="131" t="s">
        <v>1703</v>
      </c>
      <c r="F296" s="132" t="s">
        <v>1704</v>
      </c>
      <c r="G296" s="131" t="s">
        <v>54</v>
      </c>
      <c r="H296" s="132" t="s">
        <v>1705</v>
      </c>
      <c r="I296" s="131" t="s">
        <v>39</v>
      </c>
      <c r="J296" s="131" t="s">
        <v>16</v>
      </c>
    </row>
    <row r="297" spans="1:10" ht="41">
      <c r="A297" s="4">
        <v>294</v>
      </c>
      <c r="B297" s="131" t="s">
        <v>1706</v>
      </c>
      <c r="C297" s="132" t="s">
        <v>1707</v>
      </c>
      <c r="D297" s="132" t="s">
        <v>1708</v>
      </c>
      <c r="E297" s="131" t="s">
        <v>1709</v>
      </c>
      <c r="F297" s="132" t="s">
        <v>1710</v>
      </c>
      <c r="G297" s="131" t="s">
        <v>54</v>
      </c>
      <c r="H297" s="132" t="s">
        <v>1711</v>
      </c>
      <c r="I297" s="131" t="s">
        <v>39</v>
      </c>
      <c r="J297" s="131" t="s">
        <v>16</v>
      </c>
    </row>
    <row r="298" spans="1:10" ht="41">
      <c r="A298" s="4">
        <v>295</v>
      </c>
      <c r="B298" s="131" t="s">
        <v>1712</v>
      </c>
      <c r="C298" s="132" t="s">
        <v>1713</v>
      </c>
      <c r="D298" s="132" t="s">
        <v>1714</v>
      </c>
      <c r="E298" s="131" t="s">
        <v>1709</v>
      </c>
      <c r="F298" s="132" t="s">
        <v>1715</v>
      </c>
      <c r="G298" s="131" t="s">
        <v>210</v>
      </c>
      <c r="H298" s="132" t="s">
        <v>1716</v>
      </c>
      <c r="I298" s="131" t="s">
        <v>39</v>
      </c>
      <c r="J298" s="131" t="s">
        <v>16</v>
      </c>
    </row>
    <row r="299" spans="1:10" ht="41">
      <c r="A299" s="4">
        <v>296</v>
      </c>
      <c r="B299" s="131" t="s">
        <v>1717</v>
      </c>
      <c r="C299" s="132" t="s">
        <v>1718</v>
      </c>
      <c r="D299" s="132" t="s">
        <v>1719</v>
      </c>
      <c r="E299" s="131" t="s">
        <v>1720</v>
      </c>
      <c r="F299" s="132" t="s">
        <v>1721</v>
      </c>
      <c r="G299" s="131" t="s">
        <v>54</v>
      </c>
      <c r="H299" s="132" t="s">
        <v>1722</v>
      </c>
      <c r="I299" s="131" t="s">
        <v>39</v>
      </c>
      <c r="J299" s="131" t="s">
        <v>16</v>
      </c>
    </row>
    <row r="300" spans="1:10" ht="61.5">
      <c r="A300" s="4">
        <v>297</v>
      </c>
      <c r="B300" s="131" t="s">
        <v>1723</v>
      </c>
      <c r="C300" s="132" t="s">
        <v>1724</v>
      </c>
      <c r="D300" s="132" t="s">
        <v>1719</v>
      </c>
      <c r="E300" s="131" t="s">
        <v>1720</v>
      </c>
      <c r="F300" s="132" t="s">
        <v>1725</v>
      </c>
      <c r="G300" s="131" t="s">
        <v>54</v>
      </c>
      <c r="H300" s="132" t="s">
        <v>1722</v>
      </c>
      <c r="I300" s="131" t="s">
        <v>39</v>
      </c>
      <c r="J300" s="131" t="s">
        <v>16</v>
      </c>
    </row>
    <row r="301" spans="1:10" ht="61.5">
      <c r="A301" s="4">
        <v>298</v>
      </c>
      <c r="B301" s="131" t="s">
        <v>1726</v>
      </c>
      <c r="C301" s="132" t="s">
        <v>1724</v>
      </c>
      <c r="D301" s="132" t="s">
        <v>1727</v>
      </c>
      <c r="E301" s="131" t="s">
        <v>1720</v>
      </c>
      <c r="F301" s="132" t="s">
        <v>1728</v>
      </c>
      <c r="G301" s="131" t="s">
        <v>54</v>
      </c>
      <c r="H301" s="132" t="s">
        <v>1729</v>
      </c>
      <c r="I301" s="131" t="s">
        <v>39</v>
      </c>
      <c r="J301" s="131" t="s">
        <v>16</v>
      </c>
    </row>
    <row r="302" spans="1:10" ht="61.5">
      <c r="A302" s="4">
        <v>299</v>
      </c>
      <c r="B302" s="131" t="s">
        <v>1730</v>
      </c>
      <c r="C302" s="132" t="s">
        <v>1724</v>
      </c>
      <c r="D302" s="132" t="s">
        <v>1719</v>
      </c>
      <c r="E302" s="131" t="s">
        <v>1720</v>
      </c>
      <c r="F302" s="132" t="s">
        <v>1731</v>
      </c>
      <c r="G302" s="131" t="s">
        <v>54</v>
      </c>
      <c r="H302" s="132" t="s">
        <v>1729</v>
      </c>
      <c r="I302" s="131" t="s">
        <v>39</v>
      </c>
      <c r="J302" s="131" t="s">
        <v>16</v>
      </c>
    </row>
    <row r="303" spans="1:10" ht="61.5">
      <c r="A303" s="4">
        <v>300</v>
      </c>
      <c r="B303" s="131" t="s">
        <v>1732</v>
      </c>
      <c r="C303" s="132" t="s">
        <v>1724</v>
      </c>
      <c r="D303" s="132" t="s">
        <v>1733</v>
      </c>
      <c r="E303" s="131" t="s">
        <v>1720</v>
      </c>
      <c r="F303" s="132" t="s">
        <v>1734</v>
      </c>
      <c r="G303" s="131" t="s">
        <v>54</v>
      </c>
      <c r="H303" s="132" t="s">
        <v>1735</v>
      </c>
      <c r="I303" s="131" t="s">
        <v>39</v>
      </c>
      <c r="J303" s="131" t="s">
        <v>16</v>
      </c>
    </row>
    <row r="304" spans="1:10" ht="61.5">
      <c r="A304" s="4">
        <v>301</v>
      </c>
      <c r="B304" s="131" t="s">
        <v>1736</v>
      </c>
      <c r="C304" s="132" t="s">
        <v>1724</v>
      </c>
      <c r="D304" s="132" t="s">
        <v>1719</v>
      </c>
      <c r="E304" s="131" t="s">
        <v>1720</v>
      </c>
      <c r="F304" s="132" t="s">
        <v>1737</v>
      </c>
      <c r="G304" s="131" t="s">
        <v>54</v>
      </c>
      <c r="H304" s="132" t="s">
        <v>1735</v>
      </c>
      <c r="I304" s="131" t="s">
        <v>39</v>
      </c>
      <c r="J304" s="131" t="s">
        <v>16</v>
      </c>
    </row>
    <row r="305" spans="1:10" ht="61.5">
      <c r="A305" s="4">
        <v>302</v>
      </c>
      <c r="B305" s="131" t="s">
        <v>1738</v>
      </c>
      <c r="C305" s="132" t="s">
        <v>1724</v>
      </c>
      <c r="D305" s="132" t="s">
        <v>1739</v>
      </c>
      <c r="E305" s="131" t="s">
        <v>1720</v>
      </c>
      <c r="F305" s="132" t="s">
        <v>1740</v>
      </c>
      <c r="G305" s="131" t="s">
        <v>54</v>
      </c>
      <c r="H305" s="132" t="s">
        <v>1741</v>
      </c>
      <c r="I305" s="131" t="s">
        <v>39</v>
      </c>
      <c r="J305" s="131" t="s">
        <v>16</v>
      </c>
    </row>
    <row r="306" spans="1:10" ht="61.5">
      <c r="A306" s="4">
        <v>303</v>
      </c>
      <c r="B306" s="131" t="s">
        <v>1742</v>
      </c>
      <c r="C306" s="132" t="s">
        <v>1743</v>
      </c>
      <c r="D306" s="132" t="s">
        <v>1744</v>
      </c>
      <c r="E306" s="131" t="s">
        <v>1720</v>
      </c>
      <c r="F306" s="132" t="s">
        <v>1745</v>
      </c>
      <c r="G306" s="131" t="s">
        <v>54</v>
      </c>
      <c r="H306" s="132" t="s">
        <v>1741</v>
      </c>
      <c r="I306" s="131" t="s">
        <v>39</v>
      </c>
      <c r="J306" s="131" t="s">
        <v>16</v>
      </c>
    </row>
    <row r="307" spans="1:10" ht="61.5">
      <c r="A307" s="4">
        <v>304</v>
      </c>
      <c r="B307" s="131" t="s">
        <v>1746</v>
      </c>
      <c r="C307" s="132" t="s">
        <v>1747</v>
      </c>
      <c r="D307" s="132" t="s">
        <v>1719</v>
      </c>
      <c r="E307" s="131" t="s">
        <v>1720</v>
      </c>
      <c r="F307" s="132" t="s">
        <v>1748</v>
      </c>
      <c r="G307" s="131" t="s">
        <v>54</v>
      </c>
      <c r="H307" s="132" t="s">
        <v>1749</v>
      </c>
      <c r="I307" s="131" t="s">
        <v>39</v>
      </c>
      <c r="J307" s="131" t="s">
        <v>16</v>
      </c>
    </row>
    <row r="308" spans="1:10" ht="61.5">
      <c r="A308" s="4">
        <v>305</v>
      </c>
      <c r="B308" s="131" t="s">
        <v>1750</v>
      </c>
      <c r="C308" s="132" t="s">
        <v>1751</v>
      </c>
      <c r="D308" s="132" t="s">
        <v>1744</v>
      </c>
      <c r="E308" s="131" t="s">
        <v>1720</v>
      </c>
      <c r="F308" s="132" t="s">
        <v>1752</v>
      </c>
      <c r="G308" s="131" t="s">
        <v>54</v>
      </c>
      <c r="H308" s="132" t="s">
        <v>1753</v>
      </c>
      <c r="I308" s="131" t="s">
        <v>39</v>
      </c>
      <c r="J308" s="131" t="s">
        <v>16</v>
      </c>
    </row>
    <row r="309" spans="1:10" ht="61.5">
      <c r="A309" s="4">
        <v>306</v>
      </c>
      <c r="B309" s="131" t="s">
        <v>1754</v>
      </c>
      <c r="C309" s="132" t="s">
        <v>1747</v>
      </c>
      <c r="D309" s="132" t="s">
        <v>1744</v>
      </c>
      <c r="E309" s="131" t="s">
        <v>1720</v>
      </c>
      <c r="F309" s="132" t="s">
        <v>1755</v>
      </c>
      <c r="G309" s="131" t="s">
        <v>54</v>
      </c>
      <c r="H309" s="132" t="s">
        <v>1756</v>
      </c>
      <c r="I309" s="131" t="s">
        <v>39</v>
      </c>
      <c r="J309" s="131" t="s">
        <v>16</v>
      </c>
    </row>
    <row r="310" spans="1:10" ht="61.5">
      <c r="A310" s="4">
        <v>307</v>
      </c>
      <c r="B310" s="131" t="s">
        <v>1757</v>
      </c>
      <c r="C310" s="132" t="s">
        <v>1758</v>
      </c>
      <c r="D310" s="132" t="s">
        <v>1759</v>
      </c>
      <c r="E310" s="131" t="s">
        <v>1720</v>
      </c>
      <c r="F310" s="132" t="s">
        <v>1760</v>
      </c>
      <c r="G310" s="131" t="s">
        <v>54</v>
      </c>
      <c r="H310" s="132" t="s">
        <v>1761</v>
      </c>
      <c r="I310" s="131" t="s">
        <v>39</v>
      </c>
      <c r="J310" s="131" t="s">
        <v>16</v>
      </c>
    </row>
    <row r="311" spans="1:10" ht="102.5">
      <c r="A311" s="4">
        <v>308</v>
      </c>
      <c r="B311" s="131" t="s">
        <v>1762</v>
      </c>
      <c r="C311" s="132" t="s">
        <v>1763</v>
      </c>
      <c r="D311" s="132" t="s">
        <v>1764</v>
      </c>
      <c r="E311" s="131" t="s">
        <v>1765</v>
      </c>
      <c r="F311" s="132" t="s">
        <v>1766</v>
      </c>
      <c r="G311" s="131" t="s">
        <v>1508</v>
      </c>
      <c r="H311" s="132" t="s">
        <v>1767</v>
      </c>
      <c r="I311" s="131" t="s">
        <v>39</v>
      </c>
      <c r="J311" s="131" t="s">
        <v>16</v>
      </c>
    </row>
    <row r="312" spans="1:10" ht="164">
      <c r="A312" s="4">
        <v>309</v>
      </c>
      <c r="B312" s="131" t="s">
        <v>1768</v>
      </c>
      <c r="C312" s="132" t="s">
        <v>1769</v>
      </c>
      <c r="D312" s="132" t="s">
        <v>1764</v>
      </c>
      <c r="E312" s="131" t="s">
        <v>1765</v>
      </c>
      <c r="F312" s="132" t="s">
        <v>1770</v>
      </c>
      <c r="G312" s="131" t="s">
        <v>1610</v>
      </c>
      <c r="H312" s="132" t="s">
        <v>1771</v>
      </c>
      <c r="I312" s="131" t="s">
        <v>39</v>
      </c>
      <c r="J312" s="131" t="s">
        <v>16</v>
      </c>
    </row>
    <row r="313" spans="1:10" ht="41">
      <c r="A313" s="4">
        <v>310</v>
      </c>
      <c r="B313" s="131" t="s">
        <v>1772</v>
      </c>
      <c r="C313" s="132" t="s">
        <v>1773</v>
      </c>
      <c r="D313" s="132" t="s">
        <v>1774</v>
      </c>
      <c r="E313" s="131" t="s">
        <v>1775</v>
      </c>
      <c r="F313" s="132" t="s">
        <v>1776</v>
      </c>
      <c r="G313" s="131" t="s">
        <v>46</v>
      </c>
      <c r="H313" s="132" t="s">
        <v>1777</v>
      </c>
      <c r="I313" s="131" t="s">
        <v>48</v>
      </c>
      <c r="J313" s="131" t="s">
        <v>16</v>
      </c>
    </row>
    <row r="314" spans="1:10" ht="61.5">
      <c r="A314" s="4">
        <v>311</v>
      </c>
      <c r="B314" s="131" t="s">
        <v>1778</v>
      </c>
      <c r="C314" s="132" t="s">
        <v>1751</v>
      </c>
      <c r="D314" s="132" t="s">
        <v>1744</v>
      </c>
      <c r="E314" s="131" t="s">
        <v>1720</v>
      </c>
      <c r="F314" s="132" t="s">
        <v>1779</v>
      </c>
      <c r="G314" s="131" t="s">
        <v>54</v>
      </c>
      <c r="H314" s="132" t="s">
        <v>1756</v>
      </c>
      <c r="I314" s="131" t="s">
        <v>39</v>
      </c>
      <c r="J314" s="131" t="s">
        <v>16</v>
      </c>
    </row>
    <row r="315" spans="1:10" ht="61.5">
      <c r="A315" s="4">
        <v>312</v>
      </c>
      <c r="B315" s="131" t="s">
        <v>1780</v>
      </c>
      <c r="C315" s="132" t="s">
        <v>1747</v>
      </c>
      <c r="D315" s="132" t="s">
        <v>1733</v>
      </c>
      <c r="E315" s="131" t="s">
        <v>1720</v>
      </c>
      <c r="F315" s="132" t="s">
        <v>1781</v>
      </c>
      <c r="G315" s="131" t="s">
        <v>54</v>
      </c>
      <c r="H315" s="132" t="s">
        <v>1749</v>
      </c>
      <c r="I315" s="131" t="s">
        <v>39</v>
      </c>
      <c r="J315" s="131" t="s">
        <v>16</v>
      </c>
    </row>
    <row r="316" spans="1:10" ht="61.5">
      <c r="A316" s="4">
        <v>313</v>
      </c>
      <c r="B316" s="131" t="s">
        <v>1782</v>
      </c>
      <c r="C316" s="132" t="s">
        <v>1783</v>
      </c>
      <c r="D316" s="132" t="s">
        <v>1784</v>
      </c>
      <c r="E316" s="131" t="s">
        <v>1720</v>
      </c>
      <c r="F316" s="132" t="s">
        <v>1785</v>
      </c>
      <c r="G316" s="131" t="s">
        <v>54</v>
      </c>
      <c r="H316" s="132" t="s">
        <v>1761</v>
      </c>
      <c r="I316" s="131" t="s">
        <v>39</v>
      </c>
      <c r="J316" s="131" t="s">
        <v>16</v>
      </c>
    </row>
    <row r="317" spans="1:10" ht="61.5">
      <c r="A317" s="4">
        <v>314</v>
      </c>
      <c r="B317" s="131" t="s">
        <v>1786</v>
      </c>
      <c r="C317" s="132" t="s">
        <v>1787</v>
      </c>
      <c r="D317" s="132" t="s">
        <v>1719</v>
      </c>
      <c r="E317" s="131" t="s">
        <v>1720</v>
      </c>
      <c r="F317" s="132" t="s">
        <v>1788</v>
      </c>
      <c r="G317" s="131" t="s">
        <v>54</v>
      </c>
      <c r="H317" s="132" t="s">
        <v>1753</v>
      </c>
      <c r="I317" s="131" t="s">
        <v>39</v>
      </c>
      <c r="J317" s="131" t="s">
        <v>16</v>
      </c>
    </row>
    <row r="318" spans="1:10" ht="41">
      <c r="A318" s="4">
        <v>315</v>
      </c>
      <c r="B318" s="131" t="s">
        <v>1789</v>
      </c>
      <c r="C318" s="132" t="s">
        <v>1790</v>
      </c>
      <c r="D318" s="132" t="s">
        <v>1791</v>
      </c>
      <c r="E318" s="131" t="s">
        <v>1792</v>
      </c>
      <c r="F318" s="132" t="s">
        <v>1793</v>
      </c>
      <c r="G318" s="131" t="s">
        <v>54</v>
      </c>
      <c r="H318" s="132" t="s">
        <v>1794</v>
      </c>
      <c r="I318" s="131" t="s">
        <v>39</v>
      </c>
      <c r="J318" s="131" t="s">
        <v>16</v>
      </c>
    </row>
    <row r="319" spans="1:10" ht="41">
      <c r="A319" s="4">
        <v>316</v>
      </c>
      <c r="B319" s="131" t="s">
        <v>1795</v>
      </c>
      <c r="C319" s="132" t="s">
        <v>1796</v>
      </c>
      <c r="D319" s="132" t="s">
        <v>1797</v>
      </c>
      <c r="E319" s="131" t="s">
        <v>1798</v>
      </c>
      <c r="F319" s="132" t="s">
        <v>1799</v>
      </c>
      <c r="G319" s="131" t="s">
        <v>54</v>
      </c>
      <c r="H319" s="132" t="s">
        <v>1800</v>
      </c>
      <c r="I319" s="131" t="s">
        <v>39</v>
      </c>
      <c r="J319" s="131" t="s">
        <v>16</v>
      </c>
    </row>
    <row r="320" spans="1:10" ht="41">
      <c r="A320" s="4">
        <v>317</v>
      </c>
      <c r="B320" s="131" t="s">
        <v>1801</v>
      </c>
      <c r="C320" s="132" t="s">
        <v>1802</v>
      </c>
      <c r="D320" s="132" t="s">
        <v>1803</v>
      </c>
      <c r="E320" s="131" t="s">
        <v>1804</v>
      </c>
      <c r="F320" s="132" t="s">
        <v>1805</v>
      </c>
      <c r="G320" s="131" t="s">
        <v>54</v>
      </c>
      <c r="H320" s="132" t="s">
        <v>1806</v>
      </c>
      <c r="I320" s="131" t="s">
        <v>39</v>
      </c>
      <c r="J320" s="131" t="s">
        <v>16</v>
      </c>
    </row>
    <row r="321" spans="1:10" ht="82">
      <c r="A321" s="4">
        <v>318</v>
      </c>
      <c r="B321" s="131" t="s">
        <v>1807</v>
      </c>
      <c r="C321" s="132" t="s">
        <v>7275</v>
      </c>
      <c r="D321" s="132" t="s">
        <v>1808</v>
      </c>
      <c r="E321" s="131" t="s">
        <v>1809</v>
      </c>
      <c r="F321" s="132" t="s">
        <v>1810</v>
      </c>
      <c r="G321" s="131" t="s">
        <v>1089</v>
      </c>
      <c r="H321" s="132" t="s">
        <v>1811</v>
      </c>
      <c r="I321" s="131" t="s">
        <v>39</v>
      </c>
      <c r="J321" s="131" t="s">
        <v>16</v>
      </c>
    </row>
    <row r="322" spans="1:10" ht="41">
      <c r="A322" s="4">
        <v>319</v>
      </c>
      <c r="B322" s="131" t="s">
        <v>1812</v>
      </c>
      <c r="C322" s="132" t="s">
        <v>1813</v>
      </c>
      <c r="D322" s="132" t="s">
        <v>1814</v>
      </c>
      <c r="E322" s="131" t="s">
        <v>1815</v>
      </c>
      <c r="F322" s="132" t="s">
        <v>1816</v>
      </c>
      <c r="G322" s="131" t="s">
        <v>54</v>
      </c>
      <c r="H322" s="132" t="s">
        <v>1817</v>
      </c>
      <c r="I322" s="131" t="s">
        <v>39</v>
      </c>
      <c r="J322" s="131" t="s">
        <v>16</v>
      </c>
    </row>
    <row r="323" spans="1:10" ht="41">
      <c r="A323" s="4">
        <v>320</v>
      </c>
      <c r="B323" s="131" t="s">
        <v>1818</v>
      </c>
      <c r="C323" s="132" t="s">
        <v>1819</v>
      </c>
      <c r="D323" s="132" t="s">
        <v>1820</v>
      </c>
      <c r="E323" s="131" t="s">
        <v>1821</v>
      </c>
      <c r="F323" s="132" t="s">
        <v>1822</v>
      </c>
      <c r="G323" s="131" t="s">
        <v>54</v>
      </c>
      <c r="H323" s="132" t="s">
        <v>1823</v>
      </c>
      <c r="I323" s="131" t="s">
        <v>39</v>
      </c>
      <c r="J323" s="131" t="s">
        <v>16</v>
      </c>
    </row>
    <row r="324" spans="1:10" ht="41">
      <c r="A324" s="4">
        <v>321</v>
      </c>
      <c r="B324" s="131" t="s">
        <v>1824</v>
      </c>
      <c r="C324" s="132" t="s">
        <v>1825</v>
      </c>
      <c r="D324" s="132" t="s">
        <v>1826</v>
      </c>
      <c r="E324" s="131" t="s">
        <v>1827</v>
      </c>
      <c r="F324" s="132" t="s">
        <v>1828</v>
      </c>
      <c r="G324" s="131" t="s">
        <v>54</v>
      </c>
      <c r="H324" s="132" t="s">
        <v>1829</v>
      </c>
      <c r="I324" s="131" t="s">
        <v>39</v>
      </c>
      <c r="J324" s="131" t="s">
        <v>16</v>
      </c>
    </row>
    <row r="325" spans="1:10" ht="61.5">
      <c r="A325" s="4">
        <v>322</v>
      </c>
      <c r="B325" s="131" t="s">
        <v>1830</v>
      </c>
      <c r="C325" s="132" t="s">
        <v>1831</v>
      </c>
      <c r="D325" s="132" t="s">
        <v>1832</v>
      </c>
      <c r="E325" s="131" t="s">
        <v>1833</v>
      </c>
      <c r="F325" s="132" t="s">
        <v>1834</v>
      </c>
      <c r="G325" s="131" t="s">
        <v>54</v>
      </c>
      <c r="H325" s="132" t="s">
        <v>1835</v>
      </c>
      <c r="I325" s="131" t="s">
        <v>39</v>
      </c>
      <c r="J325" s="131" t="s">
        <v>16</v>
      </c>
    </row>
    <row r="326" spans="1:10" ht="123">
      <c r="A326" s="4">
        <v>323</v>
      </c>
      <c r="B326" s="131" t="s">
        <v>1836</v>
      </c>
      <c r="C326" s="132" t="s">
        <v>1837</v>
      </c>
      <c r="D326" s="132" t="s">
        <v>1838</v>
      </c>
      <c r="E326" s="131" t="s">
        <v>1839</v>
      </c>
      <c r="F326" s="132" t="s">
        <v>1840</v>
      </c>
      <c r="G326" s="131" t="s">
        <v>1534</v>
      </c>
      <c r="H326" s="132" t="s">
        <v>1841</v>
      </c>
      <c r="I326" s="131" t="s">
        <v>39</v>
      </c>
      <c r="J326" s="131" t="s">
        <v>16</v>
      </c>
    </row>
    <row r="327" spans="1:10" ht="41">
      <c r="A327" s="4">
        <v>324</v>
      </c>
      <c r="B327" s="131" t="s">
        <v>1842</v>
      </c>
      <c r="C327" s="132" t="s">
        <v>1843</v>
      </c>
      <c r="D327" s="132" t="s">
        <v>1844</v>
      </c>
      <c r="E327" s="131" t="s">
        <v>1845</v>
      </c>
      <c r="F327" s="132" t="s">
        <v>1846</v>
      </c>
      <c r="G327" s="131" t="s">
        <v>210</v>
      </c>
      <c r="H327" s="132" t="s">
        <v>1847</v>
      </c>
      <c r="I327" s="131" t="s">
        <v>39</v>
      </c>
      <c r="J327" s="131" t="s">
        <v>16</v>
      </c>
    </row>
    <row r="328" spans="1:10" ht="61.5">
      <c r="A328" s="4">
        <v>325</v>
      </c>
      <c r="B328" s="131" t="s">
        <v>1848</v>
      </c>
      <c r="C328" s="132" t="s">
        <v>1849</v>
      </c>
      <c r="D328" s="132" t="s">
        <v>1850</v>
      </c>
      <c r="E328" s="131" t="s">
        <v>1845</v>
      </c>
      <c r="F328" s="132" t="s">
        <v>1851</v>
      </c>
      <c r="G328" s="131" t="s">
        <v>96</v>
      </c>
      <c r="H328" s="132" t="s">
        <v>1852</v>
      </c>
      <c r="I328" s="131" t="s">
        <v>48</v>
      </c>
      <c r="J328" s="131" t="s">
        <v>16</v>
      </c>
    </row>
    <row r="329" spans="1:10" ht="41">
      <c r="A329" s="4">
        <v>326</v>
      </c>
      <c r="B329" s="131" t="s">
        <v>1853</v>
      </c>
      <c r="C329" s="132" t="s">
        <v>1854</v>
      </c>
      <c r="D329" s="132" t="s">
        <v>1855</v>
      </c>
      <c r="E329" s="131" t="s">
        <v>1856</v>
      </c>
      <c r="F329" s="132" t="s">
        <v>1857</v>
      </c>
      <c r="G329" s="131" t="s">
        <v>54</v>
      </c>
      <c r="H329" s="132" t="s">
        <v>1858</v>
      </c>
      <c r="I329" s="131" t="s">
        <v>39</v>
      </c>
      <c r="J329" s="131" t="s">
        <v>16</v>
      </c>
    </row>
    <row r="330" spans="1:10" ht="41">
      <c r="A330" s="4">
        <v>327</v>
      </c>
      <c r="B330" s="139" t="s">
        <v>1859</v>
      </c>
      <c r="C330" s="138" t="s">
        <v>1860</v>
      </c>
      <c r="D330" s="138" t="s">
        <v>1861</v>
      </c>
      <c r="E330" s="139" t="s">
        <v>1862</v>
      </c>
      <c r="F330" s="138" t="s">
        <v>1863</v>
      </c>
      <c r="G330" s="139" t="s">
        <v>54</v>
      </c>
      <c r="H330" s="138" t="s">
        <v>1864</v>
      </c>
      <c r="I330" s="139" t="s">
        <v>39</v>
      </c>
      <c r="J330" s="131" t="s">
        <v>16</v>
      </c>
    </row>
    <row r="331" spans="1:10" ht="41">
      <c r="A331" s="4">
        <v>328</v>
      </c>
      <c r="B331" s="139" t="s">
        <v>1865</v>
      </c>
      <c r="C331" s="138" t="s">
        <v>1860</v>
      </c>
      <c r="D331" s="138" t="s">
        <v>1866</v>
      </c>
      <c r="E331" s="139" t="s">
        <v>1862</v>
      </c>
      <c r="F331" s="138" t="s">
        <v>1867</v>
      </c>
      <c r="G331" s="139" t="s">
        <v>54</v>
      </c>
      <c r="H331" s="138" t="s">
        <v>1868</v>
      </c>
      <c r="I331" s="139" t="s">
        <v>39</v>
      </c>
      <c r="J331" s="131" t="s">
        <v>16</v>
      </c>
    </row>
    <row r="332" spans="1:10" ht="41">
      <c r="A332" s="4">
        <v>329</v>
      </c>
      <c r="B332" s="139" t="s">
        <v>1869</v>
      </c>
      <c r="C332" s="138" t="s">
        <v>1860</v>
      </c>
      <c r="D332" s="138" t="s">
        <v>1861</v>
      </c>
      <c r="E332" s="139" t="s">
        <v>1862</v>
      </c>
      <c r="F332" s="138" t="s">
        <v>1870</v>
      </c>
      <c r="G332" s="139" t="s">
        <v>54</v>
      </c>
      <c r="H332" s="138" t="s">
        <v>1871</v>
      </c>
      <c r="I332" s="139" t="s">
        <v>39</v>
      </c>
      <c r="J332" s="131" t="s">
        <v>16</v>
      </c>
    </row>
    <row r="333" spans="1:10" ht="41">
      <c r="A333" s="4">
        <v>330</v>
      </c>
      <c r="B333" s="139" t="s">
        <v>1872</v>
      </c>
      <c r="C333" s="138" t="s">
        <v>1860</v>
      </c>
      <c r="D333" s="138" t="s">
        <v>1861</v>
      </c>
      <c r="E333" s="139" t="s">
        <v>1862</v>
      </c>
      <c r="F333" s="138" t="s">
        <v>1873</v>
      </c>
      <c r="G333" s="139" t="s">
        <v>54</v>
      </c>
      <c r="H333" s="138" t="s">
        <v>1874</v>
      </c>
      <c r="I333" s="139" t="s">
        <v>39</v>
      </c>
      <c r="J333" s="131" t="s">
        <v>16</v>
      </c>
    </row>
    <row r="334" spans="1:10" ht="41">
      <c r="A334" s="4">
        <v>331</v>
      </c>
      <c r="B334" s="139" t="s">
        <v>1875</v>
      </c>
      <c r="C334" s="138" t="s">
        <v>1876</v>
      </c>
      <c r="D334" s="138" t="s">
        <v>1877</v>
      </c>
      <c r="E334" s="139" t="s">
        <v>1878</v>
      </c>
      <c r="F334" s="138" t="s">
        <v>1879</v>
      </c>
      <c r="G334" s="139" t="s">
        <v>54</v>
      </c>
      <c r="H334" s="138" t="s">
        <v>1880</v>
      </c>
      <c r="I334" s="139" t="s">
        <v>39</v>
      </c>
      <c r="J334" s="131" t="s">
        <v>16</v>
      </c>
    </row>
    <row r="335" spans="1:10" ht="41">
      <c r="A335" s="4">
        <v>332</v>
      </c>
      <c r="B335" s="139" t="s">
        <v>1881</v>
      </c>
      <c r="C335" s="138" t="s">
        <v>1882</v>
      </c>
      <c r="D335" s="138" t="s">
        <v>1883</v>
      </c>
      <c r="E335" s="139" t="s">
        <v>1878</v>
      </c>
      <c r="F335" s="138" t="s">
        <v>1884</v>
      </c>
      <c r="G335" s="139" t="s">
        <v>54</v>
      </c>
      <c r="H335" s="138" t="s">
        <v>1885</v>
      </c>
      <c r="I335" s="139" t="s">
        <v>39</v>
      </c>
      <c r="J335" s="131" t="s">
        <v>16</v>
      </c>
    </row>
    <row r="336" spans="1:10" ht="41">
      <c r="A336" s="4">
        <v>333</v>
      </c>
      <c r="B336" s="139" t="s">
        <v>1886</v>
      </c>
      <c r="C336" s="138" t="s">
        <v>1882</v>
      </c>
      <c r="D336" s="138" t="s">
        <v>1887</v>
      </c>
      <c r="E336" s="139" t="s">
        <v>1878</v>
      </c>
      <c r="F336" s="138" t="s">
        <v>1888</v>
      </c>
      <c r="G336" s="139" t="s">
        <v>54</v>
      </c>
      <c r="H336" s="138" t="s">
        <v>1889</v>
      </c>
      <c r="I336" s="139" t="s">
        <v>39</v>
      </c>
      <c r="J336" s="131" t="s">
        <v>16</v>
      </c>
    </row>
    <row r="337" spans="1:10" ht="41">
      <c r="A337" s="4">
        <v>334</v>
      </c>
      <c r="B337" s="139" t="s">
        <v>1890</v>
      </c>
      <c r="C337" s="138" t="s">
        <v>1860</v>
      </c>
      <c r="D337" s="138" t="s">
        <v>1887</v>
      </c>
      <c r="E337" s="139" t="s">
        <v>1878</v>
      </c>
      <c r="F337" s="138" t="s">
        <v>1891</v>
      </c>
      <c r="G337" s="139" t="s">
        <v>54</v>
      </c>
      <c r="H337" s="138" t="s">
        <v>1892</v>
      </c>
      <c r="I337" s="139" t="s">
        <v>39</v>
      </c>
      <c r="J337" s="131" t="s">
        <v>16</v>
      </c>
    </row>
    <row r="338" spans="1:10" ht="41">
      <c r="A338" s="4">
        <v>335</v>
      </c>
      <c r="B338" s="139" t="s">
        <v>1893</v>
      </c>
      <c r="C338" s="138" t="s">
        <v>1860</v>
      </c>
      <c r="D338" s="138" t="s">
        <v>1894</v>
      </c>
      <c r="E338" s="139" t="s">
        <v>1878</v>
      </c>
      <c r="F338" s="138" t="s">
        <v>1895</v>
      </c>
      <c r="G338" s="139" t="s">
        <v>54</v>
      </c>
      <c r="H338" s="138" t="s">
        <v>1896</v>
      </c>
      <c r="I338" s="139" t="s">
        <v>39</v>
      </c>
      <c r="J338" s="131" t="s">
        <v>16</v>
      </c>
    </row>
    <row r="339" spans="1:10" ht="82">
      <c r="A339" s="4">
        <v>336</v>
      </c>
      <c r="B339" s="139" t="s">
        <v>1897</v>
      </c>
      <c r="C339" s="138" t="s">
        <v>1898</v>
      </c>
      <c r="D339" s="138" t="s">
        <v>1899</v>
      </c>
      <c r="E339" s="139" t="s">
        <v>1900</v>
      </c>
      <c r="F339" s="138" t="s">
        <v>1901</v>
      </c>
      <c r="G339" s="139" t="s">
        <v>1089</v>
      </c>
      <c r="H339" s="138" t="s">
        <v>1902</v>
      </c>
      <c r="I339" s="139" t="s">
        <v>48</v>
      </c>
      <c r="J339" s="131" t="s">
        <v>16</v>
      </c>
    </row>
    <row r="340" spans="1:10" ht="61.5">
      <c r="A340" s="4">
        <v>337</v>
      </c>
      <c r="B340" s="139" t="s">
        <v>1903</v>
      </c>
      <c r="C340" s="138" t="s">
        <v>1904</v>
      </c>
      <c r="D340" s="138" t="s">
        <v>1905</v>
      </c>
      <c r="E340" s="139" t="s">
        <v>1906</v>
      </c>
      <c r="F340" s="138" t="s">
        <v>1907</v>
      </c>
      <c r="G340" s="139" t="s">
        <v>54</v>
      </c>
      <c r="H340" s="138" t="s">
        <v>1908</v>
      </c>
      <c r="I340" s="139" t="s">
        <v>39</v>
      </c>
      <c r="J340" s="131" t="s">
        <v>16</v>
      </c>
    </row>
    <row r="341" spans="1:10" ht="41">
      <c r="A341" s="4">
        <v>338</v>
      </c>
      <c r="B341" s="139" t="s">
        <v>1909</v>
      </c>
      <c r="C341" s="138" t="s">
        <v>1910</v>
      </c>
      <c r="D341" s="138" t="s">
        <v>1911</v>
      </c>
      <c r="E341" s="139" t="s">
        <v>1912</v>
      </c>
      <c r="F341" s="138" t="s">
        <v>1913</v>
      </c>
      <c r="G341" s="139" t="s">
        <v>54</v>
      </c>
      <c r="H341" s="138" t="s">
        <v>1914</v>
      </c>
      <c r="I341" s="139" t="s">
        <v>39</v>
      </c>
      <c r="J341" s="131" t="s">
        <v>16</v>
      </c>
    </row>
    <row r="342" spans="1:10" ht="41">
      <c r="A342" s="4">
        <v>339</v>
      </c>
      <c r="B342" s="139" t="s">
        <v>1915</v>
      </c>
      <c r="C342" s="138" t="s">
        <v>1916</v>
      </c>
      <c r="D342" s="138" t="s">
        <v>1917</v>
      </c>
      <c r="E342" s="139" t="s">
        <v>1912</v>
      </c>
      <c r="F342" s="138" t="s">
        <v>1918</v>
      </c>
      <c r="G342" s="139" t="s">
        <v>54</v>
      </c>
      <c r="H342" s="138" t="s">
        <v>1919</v>
      </c>
      <c r="I342" s="139" t="s">
        <v>39</v>
      </c>
      <c r="J342" s="131" t="s">
        <v>16</v>
      </c>
    </row>
    <row r="343" spans="1:10" ht="41">
      <c r="A343" s="4">
        <v>340</v>
      </c>
      <c r="B343" s="139" t="s">
        <v>1920</v>
      </c>
      <c r="C343" s="138" t="s">
        <v>1860</v>
      </c>
      <c r="D343" s="138" t="s">
        <v>1921</v>
      </c>
      <c r="E343" s="139" t="s">
        <v>1922</v>
      </c>
      <c r="F343" s="138" t="s">
        <v>1923</v>
      </c>
      <c r="G343" s="139" t="s">
        <v>54</v>
      </c>
      <c r="H343" s="138" t="s">
        <v>1924</v>
      </c>
      <c r="I343" s="139" t="s">
        <v>39</v>
      </c>
      <c r="J343" s="131" t="s">
        <v>16</v>
      </c>
    </row>
    <row r="344" spans="1:10" ht="41">
      <c r="A344" s="4">
        <v>341</v>
      </c>
      <c r="B344" s="139" t="s">
        <v>1925</v>
      </c>
      <c r="C344" s="138" t="s">
        <v>1926</v>
      </c>
      <c r="D344" s="138" t="s">
        <v>1927</v>
      </c>
      <c r="E344" s="139" t="s">
        <v>1922</v>
      </c>
      <c r="F344" s="138" t="s">
        <v>1928</v>
      </c>
      <c r="G344" s="139" t="s">
        <v>1929</v>
      </c>
      <c r="H344" s="138" t="s">
        <v>1930</v>
      </c>
      <c r="I344" s="131" t="s">
        <v>24</v>
      </c>
      <c r="J344" s="131" t="s">
        <v>16</v>
      </c>
    </row>
    <row r="345" spans="1:10" ht="41">
      <c r="A345" s="4">
        <v>342</v>
      </c>
      <c r="B345" s="139" t="s">
        <v>1931</v>
      </c>
      <c r="C345" s="138" t="s">
        <v>1932</v>
      </c>
      <c r="D345" s="138" t="s">
        <v>1933</v>
      </c>
      <c r="E345" s="139" t="s">
        <v>1878</v>
      </c>
      <c r="F345" s="138" t="s">
        <v>1934</v>
      </c>
      <c r="G345" s="139" t="s">
        <v>210</v>
      </c>
      <c r="H345" s="138" t="s">
        <v>1935</v>
      </c>
      <c r="I345" s="139" t="s">
        <v>39</v>
      </c>
      <c r="J345" s="131" t="s">
        <v>16</v>
      </c>
    </row>
    <row r="346" spans="1:10" ht="41">
      <c r="A346" s="4">
        <v>343</v>
      </c>
      <c r="B346" s="139" t="s">
        <v>1936</v>
      </c>
      <c r="C346" s="138" t="s">
        <v>1932</v>
      </c>
      <c r="D346" s="138" t="s">
        <v>1937</v>
      </c>
      <c r="E346" s="139" t="s">
        <v>1845</v>
      </c>
      <c r="F346" s="138" t="s">
        <v>1938</v>
      </c>
      <c r="G346" s="139" t="s">
        <v>210</v>
      </c>
      <c r="H346" s="138" t="s">
        <v>1939</v>
      </c>
      <c r="I346" s="139" t="s">
        <v>39</v>
      </c>
      <c r="J346" s="131" t="s">
        <v>16</v>
      </c>
    </row>
    <row r="347" spans="1:10" ht="61.5">
      <c r="A347" s="4">
        <v>344</v>
      </c>
      <c r="B347" s="139" t="s">
        <v>1940</v>
      </c>
      <c r="C347" s="138" t="s">
        <v>1941</v>
      </c>
      <c r="D347" s="138" t="s">
        <v>1942</v>
      </c>
      <c r="E347" s="139" t="s">
        <v>1943</v>
      </c>
      <c r="F347" s="138" t="s">
        <v>1944</v>
      </c>
      <c r="G347" s="139" t="s">
        <v>46</v>
      </c>
      <c r="H347" s="132" t="s">
        <v>1945</v>
      </c>
      <c r="I347" s="139" t="s">
        <v>48</v>
      </c>
      <c r="J347" s="131" t="s">
        <v>16</v>
      </c>
    </row>
    <row r="348" spans="1:10" ht="61.5">
      <c r="A348" s="4">
        <v>345</v>
      </c>
      <c r="B348" s="139" t="s">
        <v>1946</v>
      </c>
      <c r="C348" s="138" t="s">
        <v>1947</v>
      </c>
      <c r="D348" s="138" t="s">
        <v>1948</v>
      </c>
      <c r="E348" s="139" t="s">
        <v>1943</v>
      </c>
      <c r="F348" s="138" t="s">
        <v>1949</v>
      </c>
      <c r="G348" s="139" t="s">
        <v>327</v>
      </c>
      <c r="H348" s="132" t="s">
        <v>1950</v>
      </c>
      <c r="I348" s="139" t="s">
        <v>39</v>
      </c>
      <c r="J348" s="131" t="s">
        <v>16</v>
      </c>
    </row>
    <row r="349" spans="1:10" ht="41">
      <c r="A349" s="4">
        <v>346</v>
      </c>
      <c r="B349" s="139" t="s">
        <v>1951</v>
      </c>
      <c r="C349" s="132" t="s">
        <v>439</v>
      </c>
      <c r="D349" s="132" t="s">
        <v>1952</v>
      </c>
      <c r="E349" s="131" t="s">
        <v>1827</v>
      </c>
      <c r="F349" s="132" t="s">
        <v>1953</v>
      </c>
      <c r="G349" s="131" t="s">
        <v>1954</v>
      </c>
      <c r="H349" s="132" t="s">
        <v>1955</v>
      </c>
      <c r="I349" s="131" t="s">
        <v>24</v>
      </c>
      <c r="J349" s="131" t="s">
        <v>16</v>
      </c>
    </row>
    <row r="350" spans="1:10" ht="41">
      <c r="A350" s="4">
        <v>347</v>
      </c>
      <c r="B350" s="139" t="s">
        <v>1956</v>
      </c>
      <c r="C350" s="138" t="s">
        <v>1957</v>
      </c>
      <c r="D350" s="132" t="s">
        <v>1958</v>
      </c>
      <c r="E350" s="131" t="s">
        <v>1959</v>
      </c>
      <c r="F350" s="132" t="s">
        <v>1960</v>
      </c>
      <c r="G350" s="139" t="s">
        <v>210</v>
      </c>
      <c r="H350" s="132" t="s">
        <v>1961</v>
      </c>
      <c r="I350" s="139" t="s">
        <v>39</v>
      </c>
      <c r="J350" s="131" t="s">
        <v>16</v>
      </c>
    </row>
    <row r="351" spans="1:10" ht="41">
      <c r="A351" s="4">
        <v>348</v>
      </c>
      <c r="B351" s="139" t="s">
        <v>1962</v>
      </c>
      <c r="C351" s="138" t="s">
        <v>1963</v>
      </c>
      <c r="D351" s="132" t="s">
        <v>1964</v>
      </c>
      <c r="E351" s="131" t="s">
        <v>1965</v>
      </c>
      <c r="F351" s="132" t="s">
        <v>1966</v>
      </c>
      <c r="G351" s="139" t="s">
        <v>210</v>
      </c>
      <c r="H351" s="132" t="s">
        <v>1967</v>
      </c>
      <c r="I351" s="139" t="s">
        <v>39</v>
      </c>
      <c r="J351" s="131" t="s">
        <v>16</v>
      </c>
    </row>
    <row r="352" spans="1:10" ht="41">
      <c r="A352" s="4">
        <v>349</v>
      </c>
      <c r="B352" s="139" t="s">
        <v>1968</v>
      </c>
      <c r="C352" s="138" t="s">
        <v>1969</v>
      </c>
      <c r="D352" s="132" t="s">
        <v>1970</v>
      </c>
      <c r="E352" s="131" t="s">
        <v>1965</v>
      </c>
      <c r="F352" s="132" t="s">
        <v>1971</v>
      </c>
      <c r="G352" s="139" t="s">
        <v>54</v>
      </c>
      <c r="H352" s="132" t="s">
        <v>1972</v>
      </c>
      <c r="I352" s="139" t="s">
        <v>39</v>
      </c>
      <c r="J352" s="131" t="s">
        <v>16</v>
      </c>
    </row>
    <row r="353" spans="1:10" ht="41">
      <c r="A353" s="4">
        <v>350</v>
      </c>
      <c r="B353" s="139" t="s">
        <v>1973</v>
      </c>
      <c r="C353" s="138" t="s">
        <v>1974</v>
      </c>
      <c r="D353" s="132" t="s">
        <v>1964</v>
      </c>
      <c r="E353" s="131" t="s">
        <v>1965</v>
      </c>
      <c r="F353" s="132" t="s">
        <v>1975</v>
      </c>
      <c r="G353" s="139" t="s">
        <v>54</v>
      </c>
      <c r="H353" s="132" t="s">
        <v>1976</v>
      </c>
      <c r="I353" s="139" t="s">
        <v>39</v>
      </c>
      <c r="J353" s="131" t="s">
        <v>16</v>
      </c>
    </row>
    <row r="354" spans="1:10" ht="102.5">
      <c r="A354" s="4">
        <v>351</v>
      </c>
      <c r="B354" s="139" t="s">
        <v>1977</v>
      </c>
      <c r="C354" s="132" t="s">
        <v>1978</v>
      </c>
      <c r="D354" s="132" t="s">
        <v>1979</v>
      </c>
      <c r="E354" s="131" t="s">
        <v>1980</v>
      </c>
      <c r="F354" s="132" t="s">
        <v>1981</v>
      </c>
      <c r="G354" s="131" t="s">
        <v>1982</v>
      </c>
      <c r="H354" s="132" t="s">
        <v>1983</v>
      </c>
      <c r="I354" s="131" t="s">
        <v>955</v>
      </c>
      <c r="J354" s="131" t="s">
        <v>16</v>
      </c>
    </row>
    <row r="355" spans="1:10" ht="82">
      <c r="A355" s="4">
        <v>352</v>
      </c>
      <c r="B355" s="139" t="s">
        <v>1984</v>
      </c>
      <c r="C355" s="138" t="s">
        <v>1985</v>
      </c>
      <c r="D355" s="132" t="s">
        <v>1986</v>
      </c>
      <c r="E355" s="131" t="s">
        <v>1987</v>
      </c>
      <c r="F355" s="132" t="s">
        <v>1988</v>
      </c>
      <c r="G355" s="139" t="s">
        <v>1089</v>
      </c>
      <c r="H355" s="132" t="s">
        <v>1989</v>
      </c>
      <c r="I355" s="139" t="s">
        <v>39</v>
      </c>
      <c r="J355" s="131" t="s">
        <v>16</v>
      </c>
    </row>
    <row r="356" spans="1:10" ht="184.5">
      <c r="A356" s="4">
        <v>353</v>
      </c>
      <c r="B356" s="139" t="s">
        <v>1990</v>
      </c>
      <c r="C356" s="138" t="s">
        <v>1985</v>
      </c>
      <c r="D356" s="132" t="s">
        <v>1991</v>
      </c>
      <c r="E356" s="131" t="s">
        <v>1987</v>
      </c>
      <c r="F356" s="132" t="s">
        <v>1992</v>
      </c>
      <c r="G356" s="139" t="s">
        <v>1993</v>
      </c>
      <c r="H356" s="132" t="s">
        <v>1994</v>
      </c>
      <c r="I356" s="139" t="s">
        <v>39</v>
      </c>
      <c r="J356" s="131" t="s">
        <v>16</v>
      </c>
    </row>
    <row r="357" spans="1:10" ht="143.5">
      <c r="A357" s="4">
        <v>354</v>
      </c>
      <c r="B357" s="139" t="s">
        <v>1995</v>
      </c>
      <c r="C357" s="138" t="s">
        <v>1985</v>
      </c>
      <c r="D357" s="132" t="s">
        <v>1996</v>
      </c>
      <c r="E357" s="131" t="s">
        <v>1987</v>
      </c>
      <c r="F357" s="132" t="s">
        <v>1997</v>
      </c>
      <c r="G357" s="139" t="s">
        <v>1667</v>
      </c>
      <c r="H357" s="132" t="s">
        <v>1998</v>
      </c>
      <c r="I357" s="139" t="s">
        <v>39</v>
      </c>
      <c r="J357" s="131" t="s">
        <v>16</v>
      </c>
    </row>
    <row r="358" spans="1:10" ht="41">
      <c r="A358" s="4">
        <v>355</v>
      </c>
      <c r="B358" s="139" t="s">
        <v>1999</v>
      </c>
      <c r="C358" s="138" t="s">
        <v>2000</v>
      </c>
      <c r="D358" s="132" t="s">
        <v>2001</v>
      </c>
      <c r="E358" s="131" t="s">
        <v>2002</v>
      </c>
      <c r="F358" s="132" t="s">
        <v>2003</v>
      </c>
      <c r="G358" s="139" t="s">
        <v>210</v>
      </c>
      <c r="H358" s="132" t="s">
        <v>2004</v>
      </c>
      <c r="I358" s="139" t="s">
        <v>39</v>
      </c>
      <c r="J358" s="131" t="s">
        <v>16</v>
      </c>
    </row>
    <row r="359" spans="1:10" ht="41">
      <c r="A359" s="4">
        <v>356</v>
      </c>
      <c r="B359" s="139" t="s">
        <v>2005</v>
      </c>
      <c r="C359" s="138" t="s">
        <v>2006</v>
      </c>
      <c r="D359" s="132" t="s">
        <v>2007</v>
      </c>
      <c r="E359" s="131" t="s">
        <v>2008</v>
      </c>
      <c r="F359" s="132" t="s">
        <v>2009</v>
      </c>
      <c r="G359" s="139" t="s">
        <v>54</v>
      </c>
      <c r="H359" s="132" t="s">
        <v>2010</v>
      </c>
      <c r="I359" s="139" t="s">
        <v>39</v>
      </c>
      <c r="J359" s="131" t="s">
        <v>16</v>
      </c>
    </row>
    <row r="360" spans="1:10" ht="41">
      <c r="A360" s="4">
        <v>357</v>
      </c>
      <c r="B360" s="139" t="s">
        <v>2011</v>
      </c>
      <c r="C360" s="138" t="s">
        <v>2012</v>
      </c>
      <c r="D360" s="132" t="s">
        <v>2013</v>
      </c>
      <c r="E360" s="131" t="s">
        <v>2013</v>
      </c>
      <c r="F360" s="132" t="s">
        <v>2013</v>
      </c>
      <c r="G360" s="139" t="s">
        <v>22</v>
      </c>
      <c r="H360" s="132" t="s">
        <v>2014</v>
      </c>
      <c r="I360" s="131" t="s">
        <v>24</v>
      </c>
      <c r="J360" s="131" t="s">
        <v>16</v>
      </c>
    </row>
    <row r="361" spans="1:10" ht="41">
      <c r="A361" s="4">
        <v>358</v>
      </c>
      <c r="B361" s="139" t="s">
        <v>2015</v>
      </c>
      <c r="C361" s="138" t="s">
        <v>2016</v>
      </c>
      <c r="D361" s="132" t="s">
        <v>2013</v>
      </c>
      <c r="E361" s="131" t="s">
        <v>2013</v>
      </c>
      <c r="F361" s="132" t="s">
        <v>2013</v>
      </c>
      <c r="G361" s="139" t="s">
        <v>2017</v>
      </c>
      <c r="H361" s="132" t="s">
        <v>2018</v>
      </c>
      <c r="I361" s="131" t="s">
        <v>24</v>
      </c>
      <c r="J361" s="131" t="s">
        <v>16</v>
      </c>
    </row>
    <row r="362" spans="1:10" ht="41">
      <c r="A362" s="4">
        <v>359</v>
      </c>
      <c r="B362" s="139" t="s">
        <v>2019</v>
      </c>
      <c r="C362" s="138" t="s">
        <v>2020</v>
      </c>
      <c r="D362" s="132" t="s">
        <v>2013</v>
      </c>
      <c r="E362" s="131" t="s">
        <v>2013</v>
      </c>
      <c r="F362" s="132" t="s">
        <v>2013</v>
      </c>
      <c r="G362" s="139" t="s">
        <v>2021</v>
      </c>
      <c r="H362" s="132" t="s">
        <v>2022</v>
      </c>
      <c r="I362" s="131" t="s">
        <v>24</v>
      </c>
      <c r="J362" s="131" t="s">
        <v>16</v>
      </c>
    </row>
    <row r="363" spans="1:10" ht="61.5">
      <c r="A363" s="4">
        <v>360</v>
      </c>
      <c r="B363" s="139" t="s">
        <v>2023</v>
      </c>
      <c r="C363" s="138" t="s">
        <v>2024</v>
      </c>
      <c r="D363" s="132" t="s">
        <v>2025</v>
      </c>
      <c r="E363" s="131" t="s">
        <v>2026</v>
      </c>
      <c r="F363" s="132" t="s">
        <v>2027</v>
      </c>
      <c r="G363" s="139" t="s">
        <v>210</v>
      </c>
      <c r="H363" s="132" t="s">
        <v>2028</v>
      </c>
      <c r="I363" s="139" t="s">
        <v>39</v>
      </c>
      <c r="J363" s="131" t="s">
        <v>16</v>
      </c>
    </row>
    <row r="364" spans="1:10" ht="41">
      <c r="A364" s="4">
        <v>361</v>
      </c>
      <c r="B364" s="139" t="s">
        <v>2029</v>
      </c>
      <c r="C364" s="138" t="s">
        <v>1860</v>
      </c>
      <c r="D364" s="132" t="s">
        <v>2030</v>
      </c>
      <c r="E364" s="131" t="s">
        <v>2008</v>
      </c>
      <c r="F364" s="132" t="s">
        <v>2031</v>
      </c>
      <c r="G364" s="139" t="s">
        <v>54</v>
      </c>
      <c r="H364" s="132" t="s">
        <v>2032</v>
      </c>
      <c r="I364" s="139" t="s">
        <v>39</v>
      </c>
      <c r="J364" s="131" t="s">
        <v>16</v>
      </c>
    </row>
    <row r="365" spans="1:10" ht="41">
      <c r="A365" s="4">
        <v>362</v>
      </c>
      <c r="B365" s="139" t="s">
        <v>2033</v>
      </c>
      <c r="C365" s="138" t="s">
        <v>1860</v>
      </c>
      <c r="D365" s="132" t="s">
        <v>2007</v>
      </c>
      <c r="E365" s="131" t="s">
        <v>2008</v>
      </c>
      <c r="F365" s="132" t="s">
        <v>2034</v>
      </c>
      <c r="G365" s="139" t="s">
        <v>54</v>
      </c>
      <c r="H365" s="132" t="s">
        <v>2035</v>
      </c>
      <c r="I365" s="139" t="s">
        <v>39</v>
      </c>
      <c r="J365" s="131" t="s">
        <v>16</v>
      </c>
    </row>
    <row r="366" spans="1:10" ht="41">
      <c r="A366" s="4">
        <v>363</v>
      </c>
      <c r="B366" s="139" t="s">
        <v>2036</v>
      </c>
      <c r="C366" s="138" t="s">
        <v>1860</v>
      </c>
      <c r="D366" s="132" t="s">
        <v>2037</v>
      </c>
      <c r="E366" s="131" t="s">
        <v>2008</v>
      </c>
      <c r="F366" s="132" t="s">
        <v>2038</v>
      </c>
      <c r="G366" s="139" t="s">
        <v>54</v>
      </c>
      <c r="H366" s="132" t="s">
        <v>2039</v>
      </c>
      <c r="I366" s="139" t="s">
        <v>39</v>
      </c>
      <c r="J366" s="131" t="s">
        <v>16</v>
      </c>
    </row>
    <row r="367" spans="1:10" ht="41">
      <c r="A367" s="4">
        <v>364</v>
      </c>
      <c r="B367" s="139" t="s">
        <v>2040</v>
      </c>
      <c r="C367" s="138" t="s">
        <v>1860</v>
      </c>
      <c r="D367" s="132" t="s">
        <v>2037</v>
      </c>
      <c r="E367" s="131" t="s">
        <v>2008</v>
      </c>
      <c r="F367" s="132" t="s">
        <v>2041</v>
      </c>
      <c r="G367" s="139" t="s">
        <v>54</v>
      </c>
      <c r="H367" s="132" t="s">
        <v>2042</v>
      </c>
      <c r="I367" s="139" t="s">
        <v>39</v>
      </c>
      <c r="J367" s="131" t="s">
        <v>16</v>
      </c>
    </row>
    <row r="368" spans="1:10" ht="61.5">
      <c r="A368" s="4">
        <v>365</v>
      </c>
      <c r="B368" s="139" t="s">
        <v>2043</v>
      </c>
      <c r="C368" s="138" t="s">
        <v>2044</v>
      </c>
      <c r="D368" s="132" t="s">
        <v>2045</v>
      </c>
      <c r="E368" s="131" t="s">
        <v>2046</v>
      </c>
      <c r="F368" s="132" t="s">
        <v>2047</v>
      </c>
      <c r="G368" s="139" t="s">
        <v>327</v>
      </c>
      <c r="H368" s="132" t="s">
        <v>2048</v>
      </c>
      <c r="I368" s="139" t="s">
        <v>39</v>
      </c>
      <c r="J368" s="131" t="s">
        <v>16</v>
      </c>
    </row>
    <row r="369" spans="1:10" ht="102.5">
      <c r="A369" s="4">
        <v>366</v>
      </c>
      <c r="B369" s="139" t="s">
        <v>2049</v>
      </c>
      <c r="C369" s="138" t="s">
        <v>2044</v>
      </c>
      <c r="D369" s="132" t="s">
        <v>2050</v>
      </c>
      <c r="E369" s="131" t="s">
        <v>2046</v>
      </c>
      <c r="F369" s="132" t="s">
        <v>2051</v>
      </c>
      <c r="G369" s="139" t="s">
        <v>2052</v>
      </c>
      <c r="H369" s="132" t="s">
        <v>2053</v>
      </c>
      <c r="I369" s="139" t="s">
        <v>39</v>
      </c>
      <c r="J369" s="131" t="s">
        <v>16</v>
      </c>
    </row>
    <row r="370" spans="1:10" ht="41">
      <c r="A370" s="4">
        <v>367</v>
      </c>
      <c r="B370" s="139" t="s">
        <v>2054</v>
      </c>
      <c r="C370" s="138" t="s">
        <v>2055</v>
      </c>
      <c r="D370" s="132" t="s">
        <v>2056</v>
      </c>
      <c r="E370" s="131" t="s">
        <v>2057</v>
      </c>
      <c r="F370" s="132" t="s">
        <v>2058</v>
      </c>
      <c r="G370" s="139" t="s">
        <v>46</v>
      </c>
      <c r="H370" s="132" t="s">
        <v>2059</v>
      </c>
      <c r="I370" s="139" t="s">
        <v>48</v>
      </c>
      <c r="J370" s="131" t="s">
        <v>16</v>
      </c>
    </row>
    <row r="371" spans="1:10" ht="61.5">
      <c r="A371" s="4">
        <v>368</v>
      </c>
      <c r="B371" s="139" t="s">
        <v>2060</v>
      </c>
      <c r="C371" s="138" t="s">
        <v>2024</v>
      </c>
      <c r="D371" s="132" t="s">
        <v>2061</v>
      </c>
      <c r="E371" s="131" t="s">
        <v>2062</v>
      </c>
      <c r="F371" s="132" t="s">
        <v>2063</v>
      </c>
      <c r="G371" s="139" t="s">
        <v>210</v>
      </c>
      <c r="H371" s="132" t="s">
        <v>2064</v>
      </c>
      <c r="I371" s="139" t="s">
        <v>39</v>
      </c>
      <c r="J371" s="131" t="s">
        <v>16</v>
      </c>
    </row>
    <row r="372" spans="1:10" ht="61.5">
      <c r="A372" s="4">
        <v>369</v>
      </c>
      <c r="B372" s="139" t="s">
        <v>2065</v>
      </c>
      <c r="C372" s="138" t="s">
        <v>2066</v>
      </c>
      <c r="D372" s="132" t="s">
        <v>2067</v>
      </c>
      <c r="E372" s="131" t="s">
        <v>2068</v>
      </c>
      <c r="F372" s="132" t="s">
        <v>2069</v>
      </c>
      <c r="G372" s="139" t="s">
        <v>54</v>
      </c>
      <c r="H372" s="132" t="s">
        <v>2070</v>
      </c>
      <c r="I372" s="139" t="s">
        <v>39</v>
      </c>
      <c r="J372" s="131" t="s">
        <v>16</v>
      </c>
    </row>
    <row r="373" spans="1:10" ht="82">
      <c r="A373" s="4">
        <v>370</v>
      </c>
      <c r="B373" s="139" t="s">
        <v>2071</v>
      </c>
      <c r="C373" s="138" t="s">
        <v>2072</v>
      </c>
      <c r="D373" s="132" t="s">
        <v>2073</v>
      </c>
      <c r="E373" s="131" t="s">
        <v>2074</v>
      </c>
      <c r="F373" s="132" t="s">
        <v>2075</v>
      </c>
      <c r="G373" s="139" t="s">
        <v>1089</v>
      </c>
      <c r="H373" s="132" t="s">
        <v>2076</v>
      </c>
      <c r="I373" s="139" t="s">
        <v>39</v>
      </c>
      <c r="J373" s="131" t="s">
        <v>16</v>
      </c>
    </row>
    <row r="374" spans="1:10" ht="82">
      <c r="A374" s="4">
        <v>371</v>
      </c>
      <c r="B374" s="139" t="s">
        <v>2077</v>
      </c>
      <c r="C374" s="138" t="s">
        <v>2078</v>
      </c>
      <c r="D374" s="132" t="s">
        <v>2079</v>
      </c>
      <c r="E374" s="131" t="s">
        <v>2046</v>
      </c>
      <c r="F374" s="132" t="s">
        <v>2080</v>
      </c>
      <c r="G374" s="139" t="s">
        <v>1610</v>
      </c>
      <c r="H374" s="132" t="s">
        <v>2081</v>
      </c>
      <c r="I374" s="139" t="s">
        <v>39</v>
      </c>
      <c r="J374" s="131" t="s">
        <v>16</v>
      </c>
    </row>
    <row r="375" spans="1:10" ht="41">
      <c r="A375" s="4">
        <v>372</v>
      </c>
      <c r="B375" s="139" t="s">
        <v>2082</v>
      </c>
      <c r="C375" s="138" t="s">
        <v>1676</v>
      </c>
      <c r="D375" s="132" t="s">
        <v>2083</v>
      </c>
      <c r="E375" s="131" t="s">
        <v>2084</v>
      </c>
      <c r="F375" s="132" t="s">
        <v>2085</v>
      </c>
      <c r="G375" s="139" t="s">
        <v>54</v>
      </c>
      <c r="H375" s="132" t="s">
        <v>2086</v>
      </c>
      <c r="I375" s="139" t="s">
        <v>39</v>
      </c>
      <c r="J375" s="131" t="s">
        <v>16</v>
      </c>
    </row>
    <row r="376" spans="1:10" ht="41">
      <c r="A376" s="4">
        <v>373</v>
      </c>
      <c r="B376" s="139" t="s">
        <v>2087</v>
      </c>
      <c r="C376" s="138" t="s">
        <v>2044</v>
      </c>
      <c r="D376" s="132" t="s">
        <v>2088</v>
      </c>
      <c r="E376" s="131" t="s">
        <v>2089</v>
      </c>
      <c r="F376" s="132" t="s">
        <v>2090</v>
      </c>
      <c r="G376" s="139" t="s">
        <v>54</v>
      </c>
      <c r="H376" s="132" t="s">
        <v>2091</v>
      </c>
      <c r="I376" s="139" t="s">
        <v>39</v>
      </c>
      <c r="J376" s="131" t="s">
        <v>16</v>
      </c>
    </row>
    <row r="377" spans="1:10" ht="82">
      <c r="A377" s="4">
        <v>374</v>
      </c>
      <c r="B377" s="139" t="s">
        <v>2092</v>
      </c>
      <c r="C377" s="138" t="s">
        <v>2093</v>
      </c>
      <c r="D377" s="132" t="s">
        <v>2094</v>
      </c>
      <c r="E377" s="131" t="s">
        <v>2089</v>
      </c>
      <c r="F377" s="132" t="s">
        <v>2095</v>
      </c>
      <c r="G377" s="139" t="s">
        <v>1089</v>
      </c>
      <c r="H377" s="132" t="s">
        <v>2096</v>
      </c>
      <c r="I377" s="139" t="s">
        <v>39</v>
      </c>
      <c r="J377" s="131" t="s">
        <v>16</v>
      </c>
    </row>
    <row r="378" spans="1:10" ht="41">
      <c r="A378" s="4">
        <v>375</v>
      </c>
      <c r="B378" s="139" t="s">
        <v>2097</v>
      </c>
      <c r="C378" s="138" t="s">
        <v>2098</v>
      </c>
      <c r="D378" s="132" t="s">
        <v>2099</v>
      </c>
      <c r="E378" s="131" t="s">
        <v>2100</v>
      </c>
      <c r="F378" s="132" t="s">
        <v>2101</v>
      </c>
      <c r="G378" s="139" t="s">
        <v>46</v>
      </c>
      <c r="H378" s="132" t="s">
        <v>2102</v>
      </c>
      <c r="I378" s="139" t="s">
        <v>48</v>
      </c>
      <c r="J378" s="131" t="s">
        <v>16</v>
      </c>
    </row>
    <row r="379" spans="1:10" ht="41">
      <c r="A379" s="4">
        <v>376</v>
      </c>
      <c r="B379" s="139" t="s">
        <v>2103</v>
      </c>
      <c r="C379" s="138" t="s">
        <v>2072</v>
      </c>
      <c r="D379" s="132" t="s">
        <v>2104</v>
      </c>
      <c r="E379" s="131" t="s">
        <v>2100</v>
      </c>
      <c r="F379" s="132" t="s">
        <v>2105</v>
      </c>
      <c r="G379" s="139" t="s">
        <v>54</v>
      </c>
      <c r="H379" s="132" t="s">
        <v>2106</v>
      </c>
      <c r="I379" s="139" t="s">
        <v>39</v>
      </c>
      <c r="J379" s="131" t="s">
        <v>16</v>
      </c>
    </row>
    <row r="380" spans="1:10" ht="82">
      <c r="A380" s="4">
        <v>377</v>
      </c>
      <c r="B380" s="139" t="s">
        <v>2107</v>
      </c>
      <c r="C380" s="138" t="s">
        <v>2108</v>
      </c>
      <c r="D380" s="132" t="s">
        <v>2109</v>
      </c>
      <c r="E380" s="131" t="s">
        <v>2100</v>
      </c>
      <c r="F380" s="132" t="s">
        <v>2110</v>
      </c>
      <c r="G380" s="139" t="s">
        <v>1089</v>
      </c>
      <c r="H380" s="132" t="s">
        <v>2111</v>
      </c>
      <c r="I380" s="139" t="s">
        <v>39</v>
      </c>
      <c r="J380" s="131" t="s">
        <v>16</v>
      </c>
    </row>
    <row r="381" spans="1:10" ht="143.5">
      <c r="A381" s="4">
        <v>378</v>
      </c>
      <c r="B381" s="139" t="s">
        <v>2112</v>
      </c>
      <c r="C381" s="138" t="s">
        <v>2113</v>
      </c>
      <c r="D381" s="132" t="s">
        <v>2114</v>
      </c>
      <c r="E381" s="131" t="s">
        <v>2100</v>
      </c>
      <c r="F381" s="132" t="s">
        <v>2115</v>
      </c>
      <c r="G381" s="139" t="s">
        <v>1569</v>
      </c>
      <c r="H381" s="132" t="s">
        <v>2116</v>
      </c>
      <c r="I381" s="139" t="s">
        <v>39</v>
      </c>
      <c r="J381" s="131" t="s">
        <v>16</v>
      </c>
    </row>
    <row r="382" spans="1:10" ht="61.5">
      <c r="A382" s="4">
        <v>379</v>
      </c>
      <c r="B382" s="139" t="s">
        <v>2117</v>
      </c>
      <c r="C382" s="138" t="s">
        <v>2118</v>
      </c>
      <c r="D382" s="132" t="s">
        <v>2119</v>
      </c>
      <c r="E382" s="131" t="s">
        <v>2120</v>
      </c>
      <c r="F382" s="132" t="s">
        <v>2121</v>
      </c>
      <c r="G382" s="139" t="s">
        <v>327</v>
      </c>
      <c r="H382" s="132" t="s">
        <v>2122</v>
      </c>
      <c r="I382" s="139" t="s">
        <v>39</v>
      </c>
      <c r="J382" s="131" t="s">
        <v>16</v>
      </c>
    </row>
    <row r="383" spans="1:10" ht="41">
      <c r="A383" s="4">
        <v>380</v>
      </c>
      <c r="B383" s="139" t="s">
        <v>2123</v>
      </c>
      <c r="C383" s="138" t="s">
        <v>2124</v>
      </c>
      <c r="D383" s="132" t="s">
        <v>2125</v>
      </c>
      <c r="E383" s="131" t="s">
        <v>2126</v>
      </c>
      <c r="F383" s="132" t="s">
        <v>2127</v>
      </c>
      <c r="G383" s="139" t="s">
        <v>54</v>
      </c>
      <c r="H383" s="132" t="s">
        <v>2128</v>
      </c>
      <c r="I383" s="139" t="s">
        <v>39</v>
      </c>
      <c r="J383" s="131" t="s">
        <v>16</v>
      </c>
    </row>
    <row r="384" spans="1:10" ht="123">
      <c r="A384" s="4">
        <v>381</v>
      </c>
      <c r="B384" s="139" t="s">
        <v>2129</v>
      </c>
      <c r="C384" s="138" t="s">
        <v>2130</v>
      </c>
      <c r="D384" s="132" t="s">
        <v>2131</v>
      </c>
      <c r="E384" s="131" t="s">
        <v>2132</v>
      </c>
      <c r="F384" s="132" t="s">
        <v>2133</v>
      </c>
      <c r="G384" s="139" t="s">
        <v>1534</v>
      </c>
      <c r="H384" s="132" t="s">
        <v>2134</v>
      </c>
      <c r="I384" s="139" t="s">
        <v>39</v>
      </c>
      <c r="J384" s="131" t="s">
        <v>16</v>
      </c>
    </row>
    <row r="385" spans="1:10" ht="41">
      <c r="A385" s="4">
        <v>382</v>
      </c>
      <c r="B385" s="139" t="s">
        <v>2135</v>
      </c>
      <c r="C385" s="138" t="s">
        <v>2136</v>
      </c>
      <c r="D385" s="132" t="s">
        <v>2137</v>
      </c>
      <c r="E385" s="131" t="s">
        <v>2138</v>
      </c>
      <c r="F385" s="132" t="s">
        <v>2139</v>
      </c>
      <c r="G385" s="139" t="s">
        <v>210</v>
      </c>
      <c r="H385" s="132" t="s">
        <v>2140</v>
      </c>
      <c r="I385" s="139" t="s">
        <v>39</v>
      </c>
      <c r="J385" s="131" t="s">
        <v>16</v>
      </c>
    </row>
    <row r="386" spans="1:10" ht="61.5">
      <c r="A386" s="4">
        <v>383</v>
      </c>
      <c r="B386" s="139" t="s">
        <v>2141</v>
      </c>
      <c r="C386" s="138" t="s">
        <v>2142</v>
      </c>
      <c r="D386" s="132" t="s">
        <v>2143</v>
      </c>
      <c r="E386" s="131" t="s">
        <v>2144</v>
      </c>
      <c r="F386" s="132" t="s">
        <v>2145</v>
      </c>
      <c r="G386" s="139" t="s">
        <v>327</v>
      </c>
      <c r="H386" s="132" t="s">
        <v>2146</v>
      </c>
      <c r="I386" s="139" t="s">
        <v>39</v>
      </c>
      <c r="J386" s="131" t="s">
        <v>16</v>
      </c>
    </row>
    <row r="387" spans="1:10" ht="61.5">
      <c r="A387" s="4">
        <v>384</v>
      </c>
      <c r="B387" s="139" t="s">
        <v>2147</v>
      </c>
      <c r="C387" s="138" t="s">
        <v>2148</v>
      </c>
      <c r="D387" s="132" t="s">
        <v>2149</v>
      </c>
      <c r="E387" s="131" t="s">
        <v>2150</v>
      </c>
      <c r="F387" s="132" t="s">
        <v>2151</v>
      </c>
      <c r="G387" s="139" t="s">
        <v>2152</v>
      </c>
      <c r="H387" s="132" t="s">
        <v>2153</v>
      </c>
      <c r="I387" s="131" t="s">
        <v>24</v>
      </c>
      <c r="J387" s="131" t="s">
        <v>16</v>
      </c>
    </row>
    <row r="388" spans="1:10" ht="41">
      <c r="A388" s="4">
        <v>385</v>
      </c>
      <c r="B388" s="139" t="s">
        <v>2154</v>
      </c>
      <c r="C388" s="138" t="s">
        <v>2155</v>
      </c>
      <c r="D388" s="132" t="s">
        <v>2156</v>
      </c>
      <c r="E388" s="131" t="s">
        <v>2157</v>
      </c>
      <c r="F388" s="132" t="s">
        <v>2158</v>
      </c>
      <c r="G388" s="139" t="s">
        <v>54</v>
      </c>
      <c r="H388" s="132" t="s">
        <v>2159</v>
      </c>
      <c r="I388" s="139" t="s">
        <v>39</v>
      </c>
      <c r="J388" s="131" t="s">
        <v>16</v>
      </c>
    </row>
    <row r="389" spans="1:10" ht="41">
      <c r="A389" s="4">
        <v>386</v>
      </c>
      <c r="B389" s="139" t="s">
        <v>2160</v>
      </c>
      <c r="C389" s="138" t="s">
        <v>563</v>
      </c>
      <c r="D389" s="132" t="s">
        <v>2161</v>
      </c>
      <c r="E389" s="131" t="s">
        <v>2157</v>
      </c>
      <c r="F389" s="132" t="s">
        <v>2162</v>
      </c>
      <c r="G389" s="139" t="s">
        <v>54</v>
      </c>
      <c r="H389" s="132" t="s">
        <v>2163</v>
      </c>
      <c r="I389" s="139" t="s">
        <v>39</v>
      </c>
      <c r="J389" s="131" t="s">
        <v>16</v>
      </c>
    </row>
    <row r="390" spans="1:10" ht="41">
      <c r="A390" s="4">
        <v>387</v>
      </c>
      <c r="B390" s="139" t="s">
        <v>2164</v>
      </c>
      <c r="C390" s="138" t="s">
        <v>2165</v>
      </c>
      <c r="D390" s="132" t="s">
        <v>2166</v>
      </c>
      <c r="E390" s="131" t="s">
        <v>2167</v>
      </c>
      <c r="F390" s="132" t="s">
        <v>2168</v>
      </c>
      <c r="G390" s="139" t="s">
        <v>54</v>
      </c>
      <c r="H390" s="132" t="s">
        <v>2169</v>
      </c>
      <c r="I390" s="139" t="s">
        <v>39</v>
      </c>
      <c r="J390" s="131" t="s">
        <v>16</v>
      </c>
    </row>
    <row r="391" spans="1:10" ht="61.5">
      <c r="A391" s="4">
        <v>388</v>
      </c>
      <c r="B391" s="139" t="s">
        <v>2170</v>
      </c>
      <c r="C391" s="138" t="s">
        <v>2171</v>
      </c>
      <c r="D391" s="132" t="s">
        <v>2172</v>
      </c>
      <c r="E391" s="131" t="s">
        <v>2173</v>
      </c>
      <c r="F391" s="132" t="s">
        <v>2174</v>
      </c>
      <c r="G391" s="139" t="s">
        <v>327</v>
      </c>
      <c r="H391" s="132" t="s">
        <v>2175</v>
      </c>
      <c r="I391" s="139" t="s">
        <v>39</v>
      </c>
      <c r="J391" s="131" t="s">
        <v>16</v>
      </c>
    </row>
    <row r="392" spans="1:10" ht="41">
      <c r="A392" s="4">
        <v>389</v>
      </c>
      <c r="B392" s="139" t="s">
        <v>2176</v>
      </c>
      <c r="C392" s="138" t="s">
        <v>1676</v>
      </c>
      <c r="D392" s="132" t="s">
        <v>2177</v>
      </c>
      <c r="E392" s="131" t="s">
        <v>2178</v>
      </c>
      <c r="F392" s="132" t="s">
        <v>2179</v>
      </c>
      <c r="G392" s="139" t="s">
        <v>54</v>
      </c>
      <c r="H392" s="132" t="s">
        <v>2180</v>
      </c>
      <c r="I392" s="139" t="s">
        <v>39</v>
      </c>
      <c r="J392" s="131" t="s">
        <v>16</v>
      </c>
    </row>
    <row r="393" spans="1:10" ht="41">
      <c r="A393" s="4">
        <v>390</v>
      </c>
      <c r="B393" s="139" t="s">
        <v>2181</v>
      </c>
      <c r="C393" s="138" t="s">
        <v>1676</v>
      </c>
      <c r="D393" s="132" t="s">
        <v>2177</v>
      </c>
      <c r="E393" s="131" t="s">
        <v>2178</v>
      </c>
      <c r="F393" s="132" t="s">
        <v>2182</v>
      </c>
      <c r="G393" s="139" t="s">
        <v>54</v>
      </c>
      <c r="H393" s="132" t="s">
        <v>2183</v>
      </c>
      <c r="I393" s="139" t="s">
        <v>39</v>
      </c>
      <c r="J393" s="131" t="s">
        <v>16</v>
      </c>
    </row>
    <row r="394" spans="1:10" ht="41">
      <c r="A394" s="4">
        <v>391</v>
      </c>
      <c r="B394" s="139" t="s">
        <v>2184</v>
      </c>
      <c r="C394" s="138" t="s">
        <v>2185</v>
      </c>
      <c r="D394" s="132" t="s">
        <v>2186</v>
      </c>
      <c r="E394" s="131" t="s">
        <v>2187</v>
      </c>
      <c r="F394" s="132" t="s">
        <v>2188</v>
      </c>
      <c r="G394" s="139" t="s">
        <v>54</v>
      </c>
      <c r="H394" s="132" t="s">
        <v>2189</v>
      </c>
      <c r="I394" s="139" t="s">
        <v>39</v>
      </c>
      <c r="J394" s="131" t="s">
        <v>16</v>
      </c>
    </row>
    <row r="395" spans="1:10" ht="61.5">
      <c r="A395" s="4">
        <v>392</v>
      </c>
      <c r="B395" s="139" t="s">
        <v>2190</v>
      </c>
      <c r="C395" s="138" t="s">
        <v>2191</v>
      </c>
      <c r="D395" s="132" t="s">
        <v>2192</v>
      </c>
      <c r="E395" s="131" t="s">
        <v>2193</v>
      </c>
      <c r="F395" s="132" t="s">
        <v>2194</v>
      </c>
      <c r="G395" s="139" t="s">
        <v>327</v>
      </c>
      <c r="H395" s="132" t="s">
        <v>2195</v>
      </c>
      <c r="I395" s="139" t="s">
        <v>39</v>
      </c>
      <c r="J395" s="131" t="s">
        <v>16</v>
      </c>
    </row>
    <row r="396" spans="1:10" ht="41">
      <c r="A396" s="4">
        <v>393</v>
      </c>
      <c r="B396" s="139" t="s">
        <v>2196</v>
      </c>
      <c r="C396" s="138" t="s">
        <v>2197</v>
      </c>
      <c r="D396" s="132" t="s">
        <v>2198</v>
      </c>
      <c r="E396" s="131" t="s">
        <v>2199</v>
      </c>
      <c r="F396" s="132" t="s">
        <v>2200</v>
      </c>
      <c r="G396" s="139" t="s">
        <v>46</v>
      </c>
      <c r="H396" s="132" t="s">
        <v>2201</v>
      </c>
      <c r="I396" s="139" t="s">
        <v>48</v>
      </c>
      <c r="J396" s="131" t="s">
        <v>16</v>
      </c>
    </row>
    <row r="397" spans="1:10" ht="41">
      <c r="A397" s="4">
        <v>394</v>
      </c>
      <c r="B397" s="139" t="s">
        <v>2202</v>
      </c>
      <c r="C397" s="138" t="s">
        <v>2203</v>
      </c>
      <c r="D397" s="132" t="s">
        <v>2204</v>
      </c>
      <c r="E397" s="131" t="s">
        <v>2046</v>
      </c>
      <c r="F397" s="132" t="s">
        <v>2205</v>
      </c>
      <c r="G397" s="139" t="s">
        <v>2206</v>
      </c>
      <c r="H397" s="132" t="s">
        <v>2207</v>
      </c>
      <c r="I397" s="131" t="s">
        <v>24</v>
      </c>
      <c r="J397" s="131" t="s">
        <v>16</v>
      </c>
    </row>
    <row r="398" spans="1:10" ht="41">
      <c r="A398" s="4">
        <v>395</v>
      </c>
      <c r="B398" s="139" t="s">
        <v>2208</v>
      </c>
      <c r="C398" s="138" t="s">
        <v>2209</v>
      </c>
      <c r="D398" s="132" t="s">
        <v>2210</v>
      </c>
      <c r="E398" s="131" t="s">
        <v>2211</v>
      </c>
      <c r="F398" s="132" t="s">
        <v>2212</v>
      </c>
      <c r="G398" s="139" t="s">
        <v>54</v>
      </c>
      <c r="H398" s="132" t="s">
        <v>2213</v>
      </c>
      <c r="I398" s="139" t="s">
        <v>39</v>
      </c>
      <c r="J398" s="131" t="s">
        <v>16</v>
      </c>
    </row>
    <row r="399" spans="1:10" ht="41">
      <c r="A399" s="4">
        <v>396</v>
      </c>
      <c r="B399" s="139" t="s">
        <v>2215</v>
      </c>
      <c r="C399" s="138" t="s">
        <v>2216</v>
      </c>
      <c r="D399" s="132" t="s">
        <v>2217</v>
      </c>
      <c r="E399" s="131" t="s">
        <v>2214</v>
      </c>
      <c r="F399" s="132" t="s">
        <v>2218</v>
      </c>
      <c r="G399" s="139" t="s">
        <v>46</v>
      </c>
      <c r="H399" s="132" t="s">
        <v>2219</v>
      </c>
      <c r="I399" s="139" t="s">
        <v>48</v>
      </c>
      <c r="J399" s="131" t="s">
        <v>16</v>
      </c>
    </row>
    <row r="400" spans="1:10" ht="41">
      <c r="A400" s="4">
        <v>397</v>
      </c>
      <c r="B400" s="139" t="s">
        <v>2220</v>
      </c>
      <c r="C400" s="138" t="s">
        <v>2221</v>
      </c>
      <c r="D400" s="132" t="s">
        <v>2222</v>
      </c>
      <c r="E400" s="131" t="s">
        <v>2223</v>
      </c>
      <c r="F400" s="132" t="s">
        <v>2224</v>
      </c>
      <c r="G400" s="139" t="s">
        <v>210</v>
      </c>
      <c r="H400" s="132" t="s">
        <v>2225</v>
      </c>
      <c r="I400" s="139" t="s">
        <v>39</v>
      </c>
      <c r="J400" s="131" t="s">
        <v>16</v>
      </c>
    </row>
    <row r="401" spans="1:10" ht="41">
      <c r="A401" s="4">
        <v>398</v>
      </c>
      <c r="B401" s="139" t="s">
        <v>2226</v>
      </c>
      <c r="C401" s="138" t="s">
        <v>2227</v>
      </c>
      <c r="D401" s="132" t="s">
        <v>2228</v>
      </c>
      <c r="E401" s="131" t="s">
        <v>2229</v>
      </c>
      <c r="F401" s="132" t="s">
        <v>2230</v>
      </c>
      <c r="G401" s="139" t="s">
        <v>210</v>
      </c>
      <c r="H401" s="132" t="s">
        <v>2231</v>
      </c>
      <c r="I401" s="139" t="s">
        <v>39</v>
      </c>
      <c r="J401" s="131" t="s">
        <v>16</v>
      </c>
    </row>
    <row r="402" spans="1:10" ht="41">
      <c r="A402" s="4">
        <v>399</v>
      </c>
      <c r="B402" s="139" t="s">
        <v>2232</v>
      </c>
      <c r="C402" s="138" t="s">
        <v>2227</v>
      </c>
      <c r="D402" s="132" t="s">
        <v>2233</v>
      </c>
      <c r="E402" s="131" t="s">
        <v>2229</v>
      </c>
      <c r="F402" s="132" t="s">
        <v>2234</v>
      </c>
      <c r="G402" s="139" t="s">
        <v>54</v>
      </c>
      <c r="H402" s="132" t="s">
        <v>2235</v>
      </c>
      <c r="I402" s="139" t="s">
        <v>39</v>
      </c>
      <c r="J402" s="131" t="s">
        <v>16</v>
      </c>
    </row>
    <row r="403" spans="1:10" ht="61.5">
      <c r="A403" s="4">
        <v>400</v>
      </c>
      <c r="B403" s="139" t="s">
        <v>2236</v>
      </c>
      <c r="C403" s="138" t="s">
        <v>2237</v>
      </c>
      <c r="D403" s="132" t="s">
        <v>2238</v>
      </c>
      <c r="E403" s="131" t="s">
        <v>2239</v>
      </c>
      <c r="F403" s="132" t="s">
        <v>2240</v>
      </c>
      <c r="G403" s="139" t="s">
        <v>210</v>
      </c>
      <c r="H403" s="132" t="s">
        <v>2241</v>
      </c>
      <c r="I403" s="139" t="s">
        <v>39</v>
      </c>
      <c r="J403" s="131" t="s">
        <v>16</v>
      </c>
    </row>
    <row r="404" spans="1:10" ht="41">
      <c r="A404" s="4">
        <v>401</v>
      </c>
      <c r="B404" s="139" t="s">
        <v>2242</v>
      </c>
      <c r="C404" s="138" t="s">
        <v>2243</v>
      </c>
      <c r="D404" s="132" t="s">
        <v>2244</v>
      </c>
      <c r="E404" s="131" t="s">
        <v>2245</v>
      </c>
      <c r="F404" s="132" t="s">
        <v>2246</v>
      </c>
      <c r="G404" s="139" t="s">
        <v>54</v>
      </c>
      <c r="H404" s="132" t="s">
        <v>2247</v>
      </c>
      <c r="I404" s="139" t="s">
        <v>39</v>
      </c>
      <c r="J404" s="131" t="s">
        <v>16</v>
      </c>
    </row>
    <row r="405" spans="1:10" ht="61.5">
      <c r="A405" s="4">
        <v>402</v>
      </c>
      <c r="B405" s="139" t="s">
        <v>2248</v>
      </c>
      <c r="C405" s="138" t="s">
        <v>2249</v>
      </c>
      <c r="D405" s="132" t="s">
        <v>2250</v>
      </c>
      <c r="E405" s="131" t="s">
        <v>2251</v>
      </c>
      <c r="F405" s="132" t="s">
        <v>2252</v>
      </c>
      <c r="G405" s="139" t="s">
        <v>54</v>
      </c>
      <c r="H405" s="132" t="s">
        <v>2253</v>
      </c>
      <c r="I405" s="139" t="s">
        <v>48</v>
      </c>
      <c r="J405" s="131" t="s">
        <v>16</v>
      </c>
    </row>
    <row r="406" spans="1:10" ht="41">
      <c r="A406" s="4">
        <v>403</v>
      </c>
      <c r="B406" s="139" t="s">
        <v>2254</v>
      </c>
      <c r="C406" s="138" t="s">
        <v>2255</v>
      </c>
      <c r="D406" s="132" t="s">
        <v>2256</v>
      </c>
      <c r="E406" s="131" t="s">
        <v>2257</v>
      </c>
      <c r="F406" s="132" t="s">
        <v>2258</v>
      </c>
      <c r="G406" s="139" t="s">
        <v>46</v>
      </c>
      <c r="H406" s="132" t="s">
        <v>2259</v>
      </c>
      <c r="I406" s="139" t="s">
        <v>48</v>
      </c>
      <c r="J406" s="131" t="s">
        <v>16</v>
      </c>
    </row>
    <row r="407" spans="1:10" ht="61.5">
      <c r="A407" s="4">
        <v>404</v>
      </c>
      <c r="B407" s="139" t="s">
        <v>2260</v>
      </c>
      <c r="C407" s="138" t="s">
        <v>2261</v>
      </c>
      <c r="D407" s="132" t="s">
        <v>2262</v>
      </c>
      <c r="E407" s="131" t="s">
        <v>2263</v>
      </c>
      <c r="F407" s="132" t="s">
        <v>2264</v>
      </c>
      <c r="G407" s="139" t="s">
        <v>54</v>
      </c>
      <c r="H407" s="132" t="s">
        <v>2265</v>
      </c>
      <c r="I407" s="139" t="s">
        <v>39</v>
      </c>
      <c r="J407" s="131" t="s">
        <v>16</v>
      </c>
    </row>
    <row r="408" spans="1:10" ht="41">
      <c r="A408" s="4">
        <v>405</v>
      </c>
      <c r="B408" s="139" t="s">
        <v>2266</v>
      </c>
      <c r="C408" s="138" t="s">
        <v>2267</v>
      </c>
      <c r="D408" s="132" t="s">
        <v>2268</v>
      </c>
      <c r="E408" s="131" t="s">
        <v>2269</v>
      </c>
      <c r="F408" s="132" t="s">
        <v>2270</v>
      </c>
      <c r="G408" s="139" t="s">
        <v>54</v>
      </c>
      <c r="H408" s="132" t="s">
        <v>2271</v>
      </c>
      <c r="I408" s="139" t="s">
        <v>39</v>
      </c>
      <c r="J408" s="131" t="s">
        <v>16</v>
      </c>
    </row>
    <row r="409" spans="1:10" ht="41">
      <c r="A409" s="4">
        <v>406</v>
      </c>
      <c r="B409" s="139" t="s">
        <v>2272</v>
      </c>
      <c r="C409" s="138" t="s">
        <v>2267</v>
      </c>
      <c r="D409" s="132" t="s">
        <v>2273</v>
      </c>
      <c r="E409" s="131" t="s">
        <v>2269</v>
      </c>
      <c r="F409" s="132" t="s">
        <v>2274</v>
      </c>
      <c r="G409" s="139" t="s">
        <v>54</v>
      </c>
      <c r="H409" s="132" t="s">
        <v>2275</v>
      </c>
      <c r="I409" s="139" t="s">
        <v>39</v>
      </c>
      <c r="J409" s="131" t="s">
        <v>16</v>
      </c>
    </row>
    <row r="410" spans="1:10" ht="82">
      <c r="A410" s="4">
        <v>407</v>
      </c>
      <c r="B410" s="139" t="s">
        <v>2276</v>
      </c>
      <c r="C410" s="138" t="s">
        <v>2277</v>
      </c>
      <c r="D410" s="132" t="s">
        <v>2278</v>
      </c>
      <c r="E410" s="131" t="s">
        <v>2279</v>
      </c>
      <c r="F410" s="132" t="s">
        <v>2280</v>
      </c>
      <c r="G410" s="139" t="s">
        <v>2281</v>
      </c>
      <c r="H410" s="132" t="s">
        <v>2282</v>
      </c>
      <c r="I410" s="131" t="s">
        <v>24</v>
      </c>
      <c r="J410" s="131" t="s">
        <v>16</v>
      </c>
    </row>
    <row r="411" spans="1:10" ht="41">
      <c r="A411" s="4">
        <v>408</v>
      </c>
      <c r="B411" s="139" t="s">
        <v>2283</v>
      </c>
      <c r="C411" s="138" t="s">
        <v>2284</v>
      </c>
      <c r="D411" s="132" t="s">
        <v>2285</v>
      </c>
      <c r="E411" s="131" t="s">
        <v>2286</v>
      </c>
      <c r="F411" s="132" t="s">
        <v>2287</v>
      </c>
      <c r="G411" s="139" t="s">
        <v>46</v>
      </c>
      <c r="H411" s="132" t="s">
        <v>2288</v>
      </c>
      <c r="I411" s="139" t="s">
        <v>39</v>
      </c>
      <c r="J411" s="131" t="s">
        <v>16</v>
      </c>
    </row>
    <row r="412" spans="1:10" ht="61.5">
      <c r="A412" s="4">
        <v>409</v>
      </c>
      <c r="B412" s="139" t="s">
        <v>2289</v>
      </c>
      <c r="C412" s="138" t="s">
        <v>2290</v>
      </c>
      <c r="D412" s="132" t="s">
        <v>2291</v>
      </c>
      <c r="E412" s="131" t="s">
        <v>2292</v>
      </c>
      <c r="F412" s="132" t="s">
        <v>2293</v>
      </c>
      <c r="G412" s="139" t="s">
        <v>54</v>
      </c>
      <c r="H412" s="132" t="s">
        <v>2294</v>
      </c>
      <c r="I412" s="139" t="s">
        <v>39</v>
      </c>
      <c r="J412" s="131" t="s">
        <v>16</v>
      </c>
    </row>
    <row r="413" spans="1:10" ht="41">
      <c r="A413" s="4">
        <v>410</v>
      </c>
      <c r="B413" s="139" t="s">
        <v>2295</v>
      </c>
      <c r="C413" s="138" t="s">
        <v>2296</v>
      </c>
      <c r="D413" s="132" t="s">
        <v>2291</v>
      </c>
      <c r="E413" s="131" t="s">
        <v>2292</v>
      </c>
      <c r="F413" s="132" t="s">
        <v>2297</v>
      </c>
      <c r="G413" s="139" t="s">
        <v>46</v>
      </c>
      <c r="H413" s="132" t="s">
        <v>2298</v>
      </c>
      <c r="I413" s="139" t="s">
        <v>48</v>
      </c>
      <c r="J413" s="131" t="s">
        <v>16</v>
      </c>
    </row>
    <row r="414" spans="1:10" ht="61.5">
      <c r="A414" s="4">
        <v>411</v>
      </c>
      <c r="B414" s="139" t="s">
        <v>2299</v>
      </c>
      <c r="C414" s="138" t="s">
        <v>2300</v>
      </c>
      <c r="D414" s="132" t="s">
        <v>2291</v>
      </c>
      <c r="E414" s="131" t="s">
        <v>2292</v>
      </c>
      <c r="F414" s="132" t="s">
        <v>2301</v>
      </c>
      <c r="G414" s="139" t="s">
        <v>210</v>
      </c>
      <c r="H414" s="132" t="s">
        <v>2302</v>
      </c>
      <c r="I414" s="139" t="s">
        <v>39</v>
      </c>
      <c r="J414" s="131" t="s">
        <v>16</v>
      </c>
    </row>
    <row r="415" spans="1:10" ht="41">
      <c r="A415" s="4">
        <v>412</v>
      </c>
      <c r="B415" s="139" t="s">
        <v>2303</v>
      </c>
      <c r="C415" s="138" t="s">
        <v>2304</v>
      </c>
      <c r="D415" s="132" t="s">
        <v>2305</v>
      </c>
      <c r="E415" s="131" t="s">
        <v>2306</v>
      </c>
      <c r="F415" s="132" t="s">
        <v>2307</v>
      </c>
      <c r="G415" s="139" t="s">
        <v>210</v>
      </c>
      <c r="H415" s="132" t="s">
        <v>2308</v>
      </c>
      <c r="I415" s="139" t="s">
        <v>39</v>
      </c>
      <c r="J415" s="131" t="s">
        <v>16</v>
      </c>
    </row>
    <row r="416" spans="1:10" ht="102.5">
      <c r="A416" s="4">
        <v>413</v>
      </c>
      <c r="B416" s="139" t="s">
        <v>2309</v>
      </c>
      <c r="C416" s="138" t="s">
        <v>2310</v>
      </c>
      <c r="D416" s="132" t="s">
        <v>2311</v>
      </c>
      <c r="E416" s="131" t="s">
        <v>2312</v>
      </c>
      <c r="F416" s="132" t="s">
        <v>2313</v>
      </c>
      <c r="G416" s="139" t="s">
        <v>1218</v>
      </c>
      <c r="H416" s="132" t="s">
        <v>2314</v>
      </c>
      <c r="I416" s="139" t="s">
        <v>48</v>
      </c>
      <c r="J416" s="131" t="s">
        <v>16</v>
      </c>
    </row>
    <row r="417" spans="1:10" ht="41">
      <c r="A417" s="4">
        <v>414</v>
      </c>
      <c r="B417" s="139" t="s">
        <v>2315</v>
      </c>
      <c r="C417" s="138" t="s">
        <v>2316</v>
      </c>
      <c r="D417" s="132" t="s">
        <v>2317</v>
      </c>
      <c r="E417" s="131" t="s">
        <v>2318</v>
      </c>
      <c r="F417" s="132" t="s">
        <v>2319</v>
      </c>
      <c r="G417" s="139" t="s">
        <v>54</v>
      </c>
      <c r="H417" s="132" t="s">
        <v>2320</v>
      </c>
      <c r="I417" s="139" t="s">
        <v>39</v>
      </c>
      <c r="J417" s="131" t="s">
        <v>16</v>
      </c>
    </row>
    <row r="418" spans="1:10" ht="61.5">
      <c r="A418" s="4">
        <v>415</v>
      </c>
      <c r="B418" s="139" t="s">
        <v>2321</v>
      </c>
      <c r="C418" s="138" t="s">
        <v>2322</v>
      </c>
      <c r="D418" s="132" t="s">
        <v>2323</v>
      </c>
      <c r="E418" s="131" t="s">
        <v>2324</v>
      </c>
      <c r="F418" s="132" t="s">
        <v>2325</v>
      </c>
      <c r="G418" s="139" t="s">
        <v>210</v>
      </c>
      <c r="H418" s="132" t="s">
        <v>2326</v>
      </c>
      <c r="I418" s="139" t="s">
        <v>39</v>
      </c>
      <c r="J418" s="131" t="s">
        <v>16</v>
      </c>
    </row>
    <row r="419" spans="1:10" ht="61.5">
      <c r="A419" s="4">
        <v>416</v>
      </c>
      <c r="B419" s="139" t="s">
        <v>2327</v>
      </c>
      <c r="C419" s="138" t="s">
        <v>2328</v>
      </c>
      <c r="D419" s="132" t="s">
        <v>2329</v>
      </c>
      <c r="E419" s="131" t="s">
        <v>2330</v>
      </c>
      <c r="F419" s="132" t="s">
        <v>2331</v>
      </c>
      <c r="G419" s="139" t="s">
        <v>46</v>
      </c>
      <c r="H419" s="132" t="s">
        <v>2332</v>
      </c>
      <c r="I419" s="139" t="s">
        <v>48</v>
      </c>
      <c r="J419" s="131" t="s">
        <v>16</v>
      </c>
    </row>
    <row r="420" spans="1:10" ht="41">
      <c r="A420" s="4">
        <v>417</v>
      </c>
      <c r="B420" s="139" t="s">
        <v>2333</v>
      </c>
      <c r="C420" s="138" t="s">
        <v>2334</v>
      </c>
      <c r="D420" s="132" t="s">
        <v>2329</v>
      </c>
      <c r="E420" s="131" t="s">
        <v>2330</v>
      </c>
      <c r="F420" s="132" t="s">
        <v>2335</v>
      </c>
      <c r="G420" s="139" t="s">
        <v>54</v>
      </c>
      <c r="H420" s="132" t="s">
        <v>2336</v>
      </c>
      <c r="I420" s="139" t="s">
        <v>39</v>
      </c>
      <c r="J420" s="131" t="s">
        <v>16</v>
      </c>
    </row>
    <row r="421" spans="1:10" ht="41">
      <c r="A421" s="4">
        <v>418</v>
      </c>
      <c r="B421" s="139" t="s">
        <v>2337</v>
      </c>
      <c r="C421" s="138" t="s">
        <v>2338</v>
      </c>
      <c r="D421" s="132" t="s">
        <v>2339</v>
      </c>
      <c r="E421" s="131" t="s">
        <v>2340</v>
      </c>
      <c r="F421" s="132" t="s">
        <v>2341</v>
      </c>
      <c r="G421" s="139" t="s">
        <v>46</v>
      </c>
      <c r="H421" s="132" t="s">
        <v>2342</v>
      </c>
      <c r="I421" s="139" t="s">
        <v>48</v>
      </c>
      <c r="J421" s="131" t="s">
        <v>16</v>
      </c>
    </row>
    <row r="422" spans="1:10" ht="184.5">
      <c r="A422" s="4">
        <v>419</v>
      </c>
      <c r="B422" s="139" t="s">
        <v>2343</v>
      </c>
      <c r="C422" s="138" t="s">
        <v>2344</v>
      </c>
      <c r="D422" s="132" t="s">
        <v>2345</v>
      </c>
      <c r="E422" s="131" t="s">
        <v>2346</v>
      </c>
      <c r="F422" s="132" t="s">
        <v>2347</v>
      </c>
      <c r="G422" s="139" t="s">
        <v>1993</v>
      </c>
      <c r="H422" s="132" t="s">
        <v>2348</v>
      </c>
      <c r="I422" s="139" t="s">
        <v>39</v>
      </c>
      <c r="J422" s="131" t="s">
        <v>16</v>
      </c>
    </row>
    <row r="423" spans="1:10" ht="61.5">
      <c r="A423" s="4">
        <v>420</v>
      </c>
      <c r="B423" s="139" t="s">
        <v>2349</v>
      </c>
      <c r="C423" s="138" t="s">
        <v>2350</v>
      </c>
      <c r="D423" s="132" t="s">
        <v>2351</v>
      </c>
      <c r="E423" s="131" t="s">
        <v>2352</v>
      </c>
      <c r="F423" s="132" t="s">
        <v>2353</v>
      </c>
      <c r="G423" s="139" t="s">
        <v>54</v>
      </c>
      <c r="H423" s="132" t="s">
        <v>2354</v>
      </c>
      <c r="I423" s="139" t="s">
        <v>39</v>
      </c>
      <c r="J423" s="131" t="s">
        <v>16</v>
      </c>
    </row>
    <row r="424" spans="1:10" ht="41">
      <c r="A424" s="4">
        <v>421</v>
      </c>
      <c r="B424" s="139" t="s">
        <v>2355</v>
      </c>
      <c r="C424" s="138" t="s">
        <v>2356</v>
      </c>
      <c r="D424" s="132" t="s">
        <v>2357</v>
      </c>
      <c r="E424" s="131" t="s">
        <v>2352</v>
      </c>
      <c r="F424" s="132" t="s">
        <v>2358</v>
      </c>
      <c r="G424" s="139" t="s">
        <v>54</v>
      </c>
      <c r="H424" s="132" t="s">
        <v>2359</v>
      </c>
      <c r="I424" s="139" t="s">
        <v>39</v>
      </c>
      <c r="J424" s="131" t="s">
        <v>16</v>
      </c>
    </row>
    <row r="425" spans="1:10" ht="61.5">
      <c r="A425" s="4">
        <v>422</v>
      </c>
      <c r="B425" s="139" t="s">
        <v>2360</v>
      </c>
      <c r="C425" s="138" t="s">
        <v>2361</v>
      </c>
      <c r="D425" s="132" t="s">
        <v>2357</v>
      </c>
      <c r="E425" s="131" t="s">
        <v>2352</v>
      </c>
      <c r="F425" s="132" t="s">
        <v>2362</v>
      </c>
      <c r="G425" s="139" t="s">
        <v>54</v>
      </c>
      <c r="H425" s="132" t="s">
        <v>2363</v>
      </c>
      <c r="I425" s="139" t="s">
        <v>39</v>
      </c>
      <c r="J425" s="131" t="s">
        <v>16</v>
      </c>
    </row>
    <row r="426" spans="1:10" ht="41">
      <c r="A426" s="4">
        <v>423</v>
      </c>
      <c r="B426" s="139" t="s">
        <v>2364</v>
      </c>
      <c r="C426" s="138" t="s">
        <v>2365</v>
      </c>
      <c r="D426" s="132" t="s">
        <v>2366</v>
      </c>
      <c r="E426" s="131" t="s">
        <v>2367</v>
      </c>
      <c r="F426" s="132" t="s">
        <v>2368</v>
      </c>
      <c r="G426" s="139" t="s">
        <v>46</v>
      </c>
      <c r="H426" s="132" t="s">
        <v>2369</v>
      </c>
      <c r="I426" s="139" t="s">
        <v>48</v>
      </c>
      <c r="J426" s="131" t="s">
        <v>16</v>
      </c>
    </row>
    <row r="427" spans="1:10" ht="41">
      <c r="A427" s="4">
        <v>424</v>
      </c>
      <c r="B427" s="139" t="s">
        <v>2370</v>
      </c>
      <c r="C427" s="138" t="s">
        <v>2371</v>
      </c>
      <c r="D427" s="132" t="s">
        <v>2372</v>
      </c>
      <c r="E427" s="131" t="s">
        <v>2373</v>
      </c>
      <c r="F427" s="132" t="s">
        <v>2374</v>
      </c>
      <c r="G427" s="139" t="s">
        <v>54</v>
      </c>
      <c r="H427" s="132" t="s">
        <v>2375</v>
      </c>
      <c r="I427" s="139" t="s">
        <v>39</v>
      </c>
      <c r="J427" s="131" t="s">
        <v>16</v>
      </c>
    </row>
    <row r="428" spans="1:10" ht="41">
      <c r="A428" s="4">
        <v>425</v>
      </c>
      <c r="B428" s="139" t="s">
        <v>2376</v>
      </c>
      <c r="C428" s="138" t="s">
        <v>2377</v>
      </c>
      <c r="D428" s="132" t="s">
        <v>2378</v>
      </c>
      <c r="E428" s="131" t="s">
        <v>2373</v>
      </c>
      <c r="F428" s="132" t="s">
        <v>2379</v>
      </c>
      <c r="G428" s="139" t="s">
        <v>46</v>
      </c>
      <c r="H428" s="132" t="s">
        <v>2380</v>
      </c>
      <c r="I428" s="139" t="s">
        <v>48</v>
      </c>
      <c r="J428" s="131" t="s">
        <v>16</v>
      </c>
    </row>
    <row r="429" spans="1:10" ht="41">
      <c r="A429" s="4">
        <v>426</v>
      </c>
      <c r="B429" s="139" t="s">
        <v>2381</v>
      </c>
      <c r="C429" s="138" t="s">
        <v>2382</v>
      </c>
      <c r="D429" s="132" t="s">
        <v>2383</v>
      </c>
      <c r="E429" s="131" t="s">
        <v>2384</v>
      </c>
      <c r="F429" s="132" t="s">
        <v>2385</v>
      </c>
      <c r="G429" s="139" t="s">
        <v>46</v>
      </c>
      <c r="H429" s="132" t="s">
        <v>2386</v>
      </c>
      <c r="I429" s="139" t="s">
        <v>48</v>
      </c>
      <c r="J429" s="131" t="s">
        <v>16</v>
      </c>
    </row>
    <row r="430" spans="1:10" ht="61.5">
      <c r="A430" s="4">
        <v>427</v>
      </c>
      <c r="B430" s="139" t="s">
        <v>2387</v>
      </c>
      <c r="C430" s="132" t="s">
        <v>342</v>
      </c>
      <c r="D430" s="132" t="s">
        <v>2388</v>
      </c>
      <c r="E430" s="131" t="s">
        <v>2389</v>
      </c>
      <c r="F430" s="132" t="s">
        <v>2390</v>
      </c>
      <c r="G430" s="131" t="s">
        <v>2391</v>
      </c>
      <c r="H430" s="132" t="s">
        <v>2392</v>
      </c>
      <c r="I430" s="131" t="s">
        <v>24</v>
      </c>
      <c r="J430" s="131" t="s">
        <v>16</v>
      </c>
    </row>
    <row r="431" spans="1:10" ht="61.5">
      <c r="A431" s="4">
        <v>428</v>
      </c>
      <c r="B431" s="139" t="s">
        <v>2393</v>
      </c>
      <c r="C431" s="132" t="s">
        <v>342</v>
      </c>
      <c r="D431" s="132" t="s">
        <v>2394</v>
      </c>
      <c r="E431" s="131" t="s">
        <v>2318</v>
      </c>
      <c r="F431" s="132" t="s">
        <v>2395</v>
      </c>
      <c r="G431" s="131" t="s">
        <v>2396</v>
      </c>
      <c r="H431" s="132" t="s">
        <v>2392</v>
      </c>
      <c r="I431" s="131" t="s">
        <v>24</v>
      </c>
      <c r="J431" s="131" t="s">
        <v>16</v>
      </c>
    </row>
    <row r="432" spans="1:10" ht="41">
      <c r="A432" s="4">
        <v>429</v>
      </c>
      <c r="B432" s="139" t="s">
        <v>2397</v>
      </c>
      <c r="C432" s="132" t="s">
        <v>2398</v>
      </c>
      <c r="D432" s="132" t="s">
        <v>2399</v>
      </c>
      <c r="E432" s="131" t="s">
        <v>2400</v>
      </c>
      <c r="F432" s="132" t="s">
        <v>2401</v>
      </c>
      <c r="G432" s="131" t="s">
        <v>2402</v>
      </c>
      <c r="H432" s="132" t="s">
        <v>2403</v>
      </c>
      <c r="I432" s="131" t="s">
        <v>24</v>
      </c>
      <c r="J432" s="131" t="s">
        <v>16</v>
      </c>
    </row>
    <row r="433" spans="1:10" ht="123">
      <c r="A433" s="4">
        <v>430</v>
      </c>
      <c r="B433" s="139" t="s">
        <v>2404</v>
      </c>
      <c r="C433" s="132" t="s">
        <v>2405</v>
      </c>
      <c r="D433" s="132" t="s">
        <v>2406</v>
      </c>
      <c r="E433" s="131" t="s">
        <v>2389</v>
      </c>
      <c r="F433" s="132" t="s">
        <v>2407</v>
      </c>
      <c r="G433" s="131" t="s">
        <v>2408</v>
      </c>
      <c r="H433" s="132" t="s">
        <v>2409</v>
      </c>
      <c r="I433" s="131" t="s">
        <v>24</v>
      </c>
      <c r="J433" s="131" t="s">
        <v>16</v>
      </c>
    </row>
    <row r="434" spans="1:10" ht="41">
      <c r="A434" s="4">
        <v>431</v>
      </c>
      <c r="B434" s="139" t="s">
        <v>2410</v>
      </c>
      <c r="C434" s="132" t="s">
        <v>2411</v>
      </c>
      <c r="D434" s="132" t="s">
        <v>2412</v>
      </c>
      <c r="E434" s="131" t="s">
        <v>2413</v>
      </c>
      <c r="F434" s="132" t="s">
        <v>2414</v>
      </c>
      <c r="G434" s="131" t="s">
        <v>2415</v>
      </c>
      <c r="H434" s="132" t="s">
        <v>2416</v>
      </c>
      <c r="I434" s="131" t="s">
        <v>24</v>
      </c>
      <c r="J434" s="131" t="s">
        <v>16</v>
      </c>
    </row>
    <row r="435" spans="1:10" ht="41">
      <c r="A435" s="4">
        <v>432</v>
      </c>
      <c r="B435" s="139" t="s">
        <v>2417</v>
      </c>
      <c r="C435" s="132" t="s">
        <v>2418</v>
      </c>
      <c r="D435" s="132" t="s">
        <v>2419</v>
      </c>
      <c r="E435" s="131" t="s">
        <v>2420</v>
      </c>
      <c r="F435" s="132" t="s">
        <v>2421</v>
      </c>
      <c r="G435" s="131" t="s">
        <v>2422</v>
      </c>
      <c r="H435" s="132" t="s">
        <v>394</v>
      </c>
      <c r="I435" s="131" t="s">
        <v>24</v>
      </c>
      <c r="J435" s="131" t="s">
        <v>16</v>
      </c>
    </row>
    <row r="436" spans="1:10" ht="41">
      <c r="A436" s="4">
        <v>433</v>
      </c>
      <c r="B436" s="139" t="s">
        <v>2423</v>
      </c>
      <c r="C436" s="132" t="s">
        <v>439</v>
      </c>
      <c r="D436" s="132" t="s">
        <v>2424</v>
      </c>
      <c r="E436" s="131" t="s">
        <v>2425</v>
      </c>
      <c r="F436" s="132" t="s">
        <v>2426</v>
      </c>
      <c r="G436" s="131" t="s">
        <v>2427</v>
      </c>
      <c r="H436" s="132" t="s">
        <v>2428</v>
      </c>
      <c r="I436" s="131" t="s">
        <v>955</v>
      </c>
      <c r="J436" s="131" t="s">
        <v>16</v>
      </c>
    </row>
    <row r="437" spans="1:10" ht="41">
      <c r="A437" s="4">
        <v>434</v>
      </c>
      <c r="B437" s="139" t="s">
        <v>2429</v>
      </c>
      <c r="C437" s="138" t="s">
        <v>2430</v>
      </c>
      <c r="D437" s="132" t="s">
        <v>2431</v>
      </c>
      <c r="E437" s="131" t="s">
        <v>2432</v>
      </c>
      <c r="F437" s="132" t="s">
        <v>2433</v>
      </c>
      <c r="G437" s="139" t="s">
        <v>54</v>
      </c>
      <c r="H437" s="132" t="s">
        <v>2434</v>
      </c>
      <c r="I437" s="139" t="s">
        <v>39</v>
      </c>
      <c r="J437" s="131" t="s">
        <v>16</v>
      </c>
    </row>
    <row r="438" spans="1:10" ht="41">
      <c r="A438" s="4">
        <v>435</v>
      </c>
      <c r="B438" s="139" t="s">
        <v>2435</v>
      </c>
      <c r="C438" s="138" t="s">
        <v>2436</v>
      </c>
      <c r="D438" s="132" t="s">
        <v>2437</v>
      </c>
      <c r="E438" s="131" t="s">
        <v>2438</v>
      </c>
      <c r="F438" s="132" t="s">
        <v>2439</v>
      </c>
      <c r="G438" s="139" t="s">
        <v>54</v>
      </c>
      <c r="H438" s="132" t="s">
        <v>2440</v>
      </c>
      <c r="I438" s="139" t="s">
        <v>39</v>
      </c>
      <c r="J438" s="131" t="s">
        <v>16</v>
      </c>
    </row>
    <row r="439" spans="1:10" ht="61.5">
      <c r="A439" s="4">
        <v>436</v>
      </c>
      <c r="B439" s="139" t="s">
        <v>2441</v>
      </c>
      <c r="C439" s="138" t="s">
        <v>213</v>
      </c>
      <c r="D439" s="132" t="s">
        <v>2442</v>
      </c>
      <c r="E439" s="131" t="s">
        <v>2443</v>
      </c>
      <c r="F439" s="132" t="s">
        <v>2444</v>
      </c>
      <c r="G439" s="139" t="s">
        <v>54</v>
      </c>
      <c r="H439" s="132" t="s">
        <v>2445</v>
      </c>
      <c r="I439" s="139" t="s">
        <v>39</v>
      </c>
      <c r="J439" s="131" t="s">
        <v>16</v>
      </c>
    </row>
    <row r="440" spans="1:10" ht="41">
      <c r="A440" s="4">
        <v>437</v>
      </c>
      <c r="B440" s="139" t="s">
        <v>2446</v>
      </c>
      <c r="C440" s="138" t="s">
        <v>2447</v>
      </c>
      <c r="D440" s="132" t="s">
        <v>2448</v>
      </c>
      <c r="E440" s="131" t="s">
        <v>2443</v>
      </c>
      <c r="F440" s="132" t="s">
        <v>2449</v>
      </c>
      <c r="G440" s="139" t="s">
        <v>54</v>
      </c>
      <c r="H440" s="132" t="s">
        <v>2450</v>
      </c>
      <c r="I440" s="139" t="s">
        <v>39</v>
      </c>
      <c r="J440" s="131" t="s">
        <v>16</v>
      </c>
    </row>
    <row r="441" spans="1:10" ht="41">
      <c r="A441" s="4">
        <v>438</v>
      </c>
      <c r="B441" s="139" t="s">
        <v>2451</v>
      </c>
      <c r="C441" s="138" t="s">
        <v>2452</v>
      </c>
      <c r="D441" s="132" t="s">
        <v>2453</v>
      </c>
      <c r="E441" s="131" t="s">
        <v>2425</v>
      </c>
      <c r="F441" s="132" t="s">
        <v>2454</v>
      </c>
      <c r="G441" s="139" t="s">
        <v>54</v>
      </c>
      <c r="H441" s="132" t="s">
        <v>2455</v>
      </c>
      <c r="I441" s="139" t="s">
        <v>48</v>
      </c>
      <c r="J441" s="131" t="s">
        <v>16</v>
      </c>
    </row>
    <row r="442" spans="1:10" ht="41">
      <c r="A442" s="4">
        <v>439</v>
      </c>
      <c r="B442" s="139" t="s">
        <v>2456</v>
      </c>
      <c r="C442" s="138" t="s">
        <v>2457</v>
      </c>
      <c r="D442" s="132" t="s">
        <v>2458</v>
      </c>
      <c r="E442" s="131" t="s">
        <v>2459</v>
      </c>
      <c r="F442" s="132" t="s">
        <v>2460</v>
      </c>
      <c r="G442" s="139" t="s">
        <v>54</v>
      </c>
      <c r="H442" s="132" t="s">
        <v>2461</v>
      </c>
      <c r="I442" s="139" t="s">
        <v>39</v>
      </c>
      <c r="J442" s="131" t="s">
        <v>16</v>
      </c>
    </row>
    <row r="443" spans="1:10" ht="102.5">
      <c r="A443" s="4">
        <v>440</v>
      </c>
      <c r="B443" s="139" t="s">
        <v>2462</v>
      </c>
      <c r="C443" s="138" t="s">
        <v>2463</v>
      </c>
      <c r="D443" s="132" t="s">
        <v>2464</v>
      </c>
      <c r="E443" s="131" t="s">
        <v>2465</v>
      </c>
      <c r="F443" s="132" t="s">
        <v>2466</v>
      </c>
      <c r="G443" s="139" t="s">
        <v>1218</v>
      </c>
      <c r="H443" s="132" t="s">
        <v>2467</v>
      </c>
      <c r="I443" s="139" t="s">
        <v>48</v>
      </c>
      <c r="J443" s="131" t="s">
        <v>16</v>
      </c>
    </row>
    <row r="444" spans="1:10" ht="41">
      <c r="A444" s="4">
        <v>441</v>
      </c>
      <c r="B444" s="139" t="s">
        <v>2468</v>
      </c>
      <c r="C444" s="138" t="s">
        <v>2469</v>
      </c>
      <c r="D444" s="132" t="s">
        <v>2470</v>
      </c>
      <c r="E444" s="131" t="s">
        <v>2471</v>
      </c>
      <c r="F444" s="132" t="s">
        <v>2472</v>
      </c>
      <c r="G444" s="139" t="s">
        <v>46</v>
      </c>
      <c r="H444" s="132" t="s">
        <v>2473</v>
      </c>
      <c r="I444" s="139" t="s">
        <v>48</v>
      </c>
      <c r="J444" s="131" t="s">
        <v>16</v>
      </c>
    </row>
    <row r="445" spans="1:10" ht="82">
      <c r="A445" s="4">
        <v>442</v>
      </c>
      <c r="B445" s="139" t="s">
        <v>2474</v>
      </c>
      <c r="C445" s="138" t="s">
        <v>2475</v>
      </c>
      <c r="D445" s="132" t="s">
        <v>2476</v>
      </c>
      <c r="E445" s="131" t="s">
        <v>2477</v>
      </c>
      <c r="F445" s="132" t="s">
        <v>2478</v>
      </c>
      <c r="G445" s="139" t="s">
        <v>54</v>
      </c>
      <c r="H445" s="132" t="s">
        <v>2479</v>
      </c>
      <c r="I445" s="139" t="s">
        <v>39</v>
      </c>
      <c r="J445" s="131" t="s">
        <v>16</v>
      </c>
    </row>
    <row r="446" spans="1:10" ht="41">
      <c r="A446" s="4">
        <v>443</v>
      </c>
      <c r="B446" s="139" t="s">
        <v>2480</v>
      </c>
      <c r="C446" s="138" t="s">
        <v>2481</v>
      </c>
      <c r="D446" s="132" t="s">
        <v>2482</v>
      </c>
      <c r="E446" s="131" t="s">
        <v>2483</v>
      </c>
      <c r="F446" s="132" t="s">
        <v>2484</v>
      </c>
      <c r="G446" s="139" t="s">
        <v>210</v>
      </c>
      <c r="H446" s="132" t="s">
        <v>2485</v>
      </c>
      <c r="I446" s="139" t="s">
        <v>39</v>
      </c>
      <c r="J446" s="131" t="s">
        <v>16</v>
      </c>
    </row>
    <row r="447" spans="1:10" ht="61.5">
      <c r="A447" s="4">
        <v>444</v>
      </c>
      <c r="B447" s="139" t="s">
        <v>2487</v>
      </c>
      <c r="C447" s="138" t="s">
        <v>2488</v>
      </c>
      <c r="D447" s="132" t="s">
        <v>2489</v>
      </c>
      <c r="E447" s="131" t="s">
        <v>2490</v>
      </c>
      <c r="F447" s="132" t="s">
        <v>2491</v>
      </c>
      <c r="G447" s="139" t="s">
        <v>46</v>
      </c>
      <c r="H447" s="132" t="s">
        <v>2492</v>
      </c>
      <c r="I447" s="139" t="s">
        <v>48</v>
      </c>
      <c r="J447" s="131" t="s">
        <v>16</v>
      </c>
    </row>
    <row r="448" spans="1:10" ht="82">
      <c r="A448" s="4">
        <v>445</v>
      </c>
      <c r="B448" s="139" t="s">
        <v>2493</v>
      </c>
      <c r="C448" s="132" t="s">
        <v>2494</v>
      </c>
      <c r="D448" s="132" t="s">
        <v>2495</v>
      </c>
      <c r="E448" s="131" t="s">
        <v>2486</v>
      </c>
      <c r="F448" s="132" t="s">
        <v>2496</v>
      </c>
      <c r="G448" s="131" t="s">
        <v>2497</v>
      </c>
      <c r="H448" s="132" t="s">
        <v>2498</v>
      </c>
      <c r="I448" s="131" t="s">
        <v>955</v>
      </c>
      <c r="J448" s="131" t="s">
        <v>16</v>
      </c>
    </row>
    <row r="449" spans="1:10" ht="82">
      <c r="A449" s="4">
        <v>446</v>
      </c>
      <c r="B449" s="139" t="s">
        <v>2499</v>
      </c>
      <c r="C449" s="132" t="s">
        <v>4073</v>
      </c>
      <c r="D449" s="132" t="s">
        <v>2500</v>
      </c>
      <c r="E449" s="131" t="s">
        <v>2501</v>
      </c>
      <c r="F449" s="132" t="s">
        <v>2502</v>
      </c>
      <c r="G449" s="132" t="s">
        <v>4072</v>
      </c>
      <c r="H449" s="132" t="s">
        <v>2503</v>
      </c>
      <c r="I449" s="131" t="s">
        <v>24</v>
      </c>
      <c r="J449" s="131" t="s">
        <v>16</v>
      </c>
    </row>
    <row r="450" spans="1:10" ht="41">
      <c r="A450" s="4">
        <v>447</v>
      </c>
      <c r="B450" s="139" t="s">
        <v>4069</v>
      </c>
      <c r="C450" s="132" t="s">
        <v>4070</v>
      </c>
      <c r="D450" s="132" t="s">
        <v>2500</v>
      </c>
      <c r="E450" s="131" t="s">
        <v>2501</v>
      </c>
      <c r="F450" s="132" t="s">
        <v>2502</v>
      </c>
      <c r="G450" s="132" t="s">
        <v>4071</v>
      </c>
      <c r="H450" s="132" t="s">
        <v>2503</v>
      </c>
      <c r="I450" s="131" t="s">
        <v>24</v>
      </c>
      <c r="J450" s="131" t="s">
        <v>16</v>
      </c>
    </row>
    <row r="451" spans="1:10" ht="41">
      <c r="A451" s="4">
        <v>448</v>
      </c>
      <c r="B451" s="139" t="s">
        <v>2504</v>
      </c>
      <c r="C451" s="138" t="s">
        <v>2505</v>
      </c>
      <c r="D451" s="132" t="s">
        <v>2506</v>
      </c>
      <c r="E451" s="131" t="s">
        <v>2507</v>
      </c>
      <c r="F451" s="132" t="s">
        <v>2508</v>
      </c>
      <c r="G451" s="139" t="s">
        <v>210</v>
      </c>
      <c r="H451" s="132" t="s">
        <v>2509</v>
      </c>
      <c r="I451" s="139" t="s">
        <v>39</v>
      </c>
      <c r="J451" s="131" t="s">
        <v>16</v>
      </c>
    </row>
    <row r="452" spans="1:10" ht="61.5">
      <c r="A452" s="4">
        <v>449</v>
      </c>
      <c r="B452" s="139" t="s">
        <v>2510</v>
      </c>
      <c r="C452" s="138" t="s">
        <v>2511</v>
      </c>
      <c r="D452" s="132" t="s">
        <v>2512</v>
      </c>
      <c r="E452" s="131" t="s">
        <v>2513</v>
      </c>
      <c r="F452" s="132" t="s">
        <v>2514</v>
      </c>
      <c r="G452" s="139" t="s">
        <v>46</v>
      </c>
      <c r="H452" s="132" t="s">
        <v>2515</v>
      </c>
      <c r="I452" s="139" t="s">
        <v>48</v>
      </c>
      <c r="J452" s="131" t="s">
        <v>16</v>
      </c>
    </row>
    <row r="453" spans="1:10" ht="61.5">
      <c r="A453" s="4">
        <v>450</v>
      </c>
      <c r="B453" s="139" t="s">
        <v>2516</v>
      </c>
      <c r="C453" s="138" t="s">
        <v>2517</v>
      </c>
      <c r="D453" s="132" t="s">
        <v>2518</v>
      </c>
      <c r="E453" s="131" t="s">
        <v>2513</v>
      </c>
      <c r="F453" s="132" t="s">
        <v>2519</v>
      </c>
      <c r="G453" s="139" t="s">
        <v>54</v>
      </c>
      <c r="H453" s="132" t="s">
        <v>2520</v>
      </c>
      <c r="I453" s="139" t="s">
        <v>39</v>
      </c>
      <c r="J453" s="131" t="s">
        <v>16</v>
      </c>
    </row>
    <row r="454" spans="1:10" ht="41">
      <c r="A454" s="4">
        <v>451</v>
      </c>
      <c r="B454" s="139" t="s">
        <v>2521</v>
      </c>
      <c r="C454" s="138" t="s">
        <v>2522</v>
      </c>
      <c r="D454" s="140" t="s">
        <v>2523</v>
      </c>
      <c r="E454" s="7" t="s">
        <v>2524</v>
      </c>
      <c r="F454" s="140" t="s">
        <v>2525</v>
      </c>
      <c r="G454" s="139" t="s">
        <v>46</v>
      </c>
      <c r="H454" s="140" t="s">
        <v>2526</v>
      </c>
      <c r="I454" s="139" t="s">
        <v>48</v>
      </c>
      <c r="J454" s="131" t="s">
        <v>16</v>
      </c>
    </row>
    <row r="455" spans="1:10" ht="61.5">
      <c r="A455" s="4">
        <v>452</v>
      </c>
      <c r="B455" s="139" t="s">
        <v>2527</v>
      </c>
      <c r="C455" s="138" t="s">
        <v>2528</v>
      </c>
      <c r="D455" s="140" t="s">
        <v>2529</v>
      </c>
      <c r="E455" s="7" t="s">
        <v>2530</v>
      </c>
      <c r="F455" s="140" t="s">
        <v>2531</v>
      </c>
      <c r="G455" s="139" t="s">
        <v>210</v>
      </c>
      <c r="H455" s="140" t="s">
        <v>2532</v>
      </c>
      <c r="I455" s="139" t="s">
        <v>39</v>
      </c>
      <c r="J455" s="131" t="s">
        <v>16</v>
      </c>
    </row>
    <row r="456" spans="1:10" ht="61.5">
      <c r="A456" s="4">
        <v>453</v>
      </c>
      <c r="B456" s="139" t="s">
        <v>2533</v>
      </c>
      <c r="C456" s="138" t="s">
        <v>2534</v>
      </c>
      <c r="D456" s="140" t="s">
        <v>2535</v>
      </c>
      <c r="E456" s="7" t="s">
        <v>2536</v>
      </c>
      <c r="F456" s="140" t="s">
        <v>2537</v>
      </c>
      <c r="G456" s="139" t="s">
        <v>327</v>
      </c>
      <c r="H456" s="140" t="s">
        <v>2538</v>
      </c>
      <c r="I456" s="139" t="s">
        <v>39</v>
      </c>
      <c r="J456" s="131" t="s">
        <v>16</v>
      </c>
    </row>
    <row r="457" spans="1:10" ht="102.5">
      <c r="A457" s="4">
        <v>454</v>
      </c>
      <c r="B457" s="139" t="s">
        <v>2539</v>
      </c>
      <c r="C457" s="138" t="s">
        <v>2540</v>
      </c>
      <c r="D457" s="140" t="s">
        <v>2541</v>
      </c>
      <c r="E457" s="7" t="s">
        <v>2542</v>
      </c>
      <c r="F457" s="140" t="s">
        <v>2543</v>
      </c>
      <c r="G457" s="139" t="s">
        <v>1508</v>
      </c>
      <c r="H457" s="140" t="s">
        <v>2544</v>
      </c>
      <c r="I457" s="139" t="s">
        <v>39</v>
      </c>
      <c r="J457" s="131" t="s">
        <v>16</v>
      </c>
    </row>
    <row r="458" spans="1:10" ht="41">
      <c r="A458" s="4">
        <v>455</v>
      </c>
      <c r="B458" s="139" t="s">
        <v>2545</v>
      </c>
      <c r="C458" s="138" t="s">
        <v>2546</v>
      </c>
      <c r="D458" s="140" t="s">
        <v>2547</v>
      </c>
      <c r="E458" s="7" t="s">
        <v>2548</v>
      </c>
      <c r="F458" s="140" t="s">
        <v>2549</v>
      </c>
      <c r="G458" s="139" t="s">
        <v>46</v>
      </c>
      <c r="H458" s="140" t="s">
        <v>2550</v>
      </c>
      <c r="I458" s="139" t="s">
        <v>48</v>
      </c>
      <c r="J458" s="131" t="s">
        <v>16</v>
      </c>
    </row>
    <row r="459" spans="1:10" ht="41">
      <c r="A459" s="4">
        <v>456</v>
      </c>
      <c r="B459" s="139" t="s">
        <v>2551</v>
      </c>
      <c r="C459" s="138" t="s">
        <v>2552</v>
      </c>
      <c r="D459" s="140" t="s">
        <v>2553</v>
      </c>
      <c r="E459" s="7" t="s">
        <v>2554</v>
      </c>
      <c r="F459" s="140" t="s">
        <v>2555</v>
      </c>
      <c r="G459" s="139" t="s">
        <v>210</v>
      </c>
      <c r="H459" s="140" t="s">
        <v>2556</v>
      </c>
      <c r="I459" s="139" t="s">
        <v>39</v>
      </c>
      <c r="J459" s="131" t="s">
        <v>16</v>
      </c>
    </row>
    <row r="460" spans="1:10" ht="41">
      <c r="A460" s="4">
        <v>457</v>
      </c>
      <c r="B460" s="139" t="s">
        <v>2557</v>
      </c>
      <c r="C460" s="138" t="s">
        <v>2558</v>
      </c>
      <c r="D460" s="140" t="s">
        <v>2553</v>
      </c>
      <c r="E460" s="7" t="s">
        <v>2554</v>
      </c>
      <c r="F460" s="140" t="s">
        <v>2559</v>
      </c>
      <c r="G460" s="139" t="s">
        <v>54</v>
      </c>
      <c r="H460" s="140" t="s">
        <v>2560</v>
      </c>
      <c r="I460" s="139" t="s">
        <v>39</v>
      </c>
      <c r="J460" s="131" t="s">
        <v>16</v>
      </c>
    </row>
    <row r="461" spans="1:10" ht="41">
      <c r="A461" s="4">
        <v>458</v>
      </c>
      <c r="B461" s="139" t="s">
        <v>2561</v>
      </c>
      <c r="C461" s="138" t="s">
        <v>2562</v>
      </c>
      <c r="D461" s="140" t="s">
        <v>2563</v>
      </c>
      <c r="E461" s="7" t="s">
        <v>2564</v>
      </c>
      <c r="F461" s="140" t="s">
        <v>2565</v>
      </c>
      <c r="G461" s="139" t="s">
        <v>54</v>
      </c>
      <c r="H461" s="140" t="s">
        <v>2566</v>
      </c>
      <c r="I461" s="139" t="s">
        <v>39</v>
      </c>
      <c r="J461" s="131" t="s">
        <v>16</v>
      </c>
    </row>
    <row r="462" spans="1:10" ht="82">
      <c r="A462" s="4">
        <v>459</v>
      </c>
      <c r="B462" s="139" t="s">
        <v>2567</v>
      </c>
      <c r="C462" s="138" t="s">
        <v>2568</v>
      </c>
      <c r="D462" s="140" t="s">
        <v>2569</v>
      </c>
      <c r="E462" s="7" t="s">
        <v>2564</v>
      </c>
      <c r="F462" s="140" t="s">
        <v>2570</v>
      </c>
      <c r="G462" s="139" t="s">
        <v>281</v>
      </c>
      <c r="H462" s="140" t="s">
        <v>2571</v>
      </c>
      <c r="I462" s="139" t="s">
        <v>48</v>
      </c>
      <c r="J462" s="131" t="s">
        <v>16</v>
      </c>
    </row>
    <row r="463" spans="1:10" ht="82">
      <c r="A463" s="4">
        <v>460</v>
      </c>
      <c r="B463" s="139" t="s">
        <v>2572</v>
      </c>
      <c r="C463" s="138" t="s">
        <v>2573</v>
      </c>
      <c r="D463" s="140" t="s">
        <v>2574</v>
      </c>
      <c r="E463" s="7" t="s">
        <v>2575</v>
      </c>
      <c r="F463" s="140" t="s">
        <v>2576</v>
      </c>
      <c r="G463" s="139" t="s">
        <v>1089</v>
      </c>
      <c r="H463" s="140" t="s">
        <v>2577</v>
      </c>
      <c r="I463" s="139" t="s">
        <v>39</v>
      </c>
      <c r="J463" s="131" t="s">
        <v>16</v>
      </c>
    </row>
    <row r="464" spans="1:10" ht="41">
      <c r="A464" s="4">
        <v>461</v>
      </c>
      <c r="B464" s="139" t="s">
        <v>2578</v>
      </c>
      <c r="C464" s="138" t="s">
        <v>2579</v>
      </c>
      <c r="D464" s="140" t="s">
        <v>2580</v>
      </c>
      <c r="E464" s="7" t="s">
        <v>2575</v>
      </c>
      <c r="F464" s="140" t="s">
        <v>2581</v>
      </c>
      <c r="G464" s="139" t="s">
        <v>210</v>
      </c>
      <c r="H464" s="140" t="s">
        <v>2582</v>
      </c>
      <c r="I464" s="139" t="s">
        <v>39</v>
      </c>
      <c r="J464" s="131" t="s">
        <v>16</v>
      </c>
    </row>
    <row r="465" spans="1:10" ht="246">
      <c r="A465" s="4">
        <v>462</v>
      </c>
      <c r="B465" s="139" t="s">
        <v>2583</v>
      </c>
      <c r="C465" s="138" t="s">
        <v>2584</v>
      </c>
      <c r="D465" s="140" t="s">
        <v>2585</v>
      </c>
      <c r="E465" s="7" t="s">
        <v>2575</v>
      </c>
      <c r="F465" s="140" t="s">
        <v>2586</v>
      </c>
      <c r="G465" s="139" t="s">
        <v>2587</v>
      </c>
      <c r="H465" s="140" t="s">
        <v>2588</v>
      </c>
      <c r="I465" s="139" t="s">
        <v>39</v>
      </c>
      <c r="J465" s="131" t="s">
        <v>16</v>
      </c>
    </row>
    <row r="466" spans="1:10" ht="41">
      <c r="A466" s="4">
        <v>463</v>
      </c>
      <c r="B466" s="139" t="s">
        <v>2589</v>
      </c>
      <c r="C466" s="138" t="s">
        <v>2590</v>
      </c>
      <c r="D466" s="140" t="s">
        <v>2591</v>
      </c>
      <c r="E466" s="7" t="s">
        <v>2592</v>
      </c>
      <c r="F466" s="140" t="s">
        <v>2593</v>
      </c>
      <c r="G466" s="139" t="s">
        <v>210</v>
      </c>
      <c r="H466" s="140" t="s">
        <v>2594</v>
      </c>
      <c r="I466" s="139" t="s">
        <v>39</v>
      </c>
      <c r="J466" s="139" t="s">
        <v>16</v>
      </c>
    </row>
    <row r="467" spans="1:10" ht="61.5">
      <c r="A467" s="4">
        <v>464</v>
      </c>
      <c r="B467" s="139" t="s">
        <v>2595</v>
      </c>
      <c r="C467" s="138" t="s">
        <v>2596</v>
      </c>
      <c r="D467" s="140" t="s">
        <v>2597</v>
      </c>
      <c r="E467" s="7" t="s">
        <v>2598</v>
      </c>
      <c r="F467" s="140" t="s">
        <v>2599</v>
      </c>
      <c r="G467" s="139" t="s">
        <v>54</v>
      </c>
      <c r="H467" s="140" t="s">
        <v>2600</v>
      </c>
      <c r="I467" s="139" t="s">
        <v>39</v>
      </c>
      <c r="J467" s="139" t="s">
        <v>16</v>
      </c>
    </row>
    <row r="468" spans="1:10" ht="41">
      <c r="A468" s="4">
        <v>465</v>
      </c>
      <c r="B468" s="139" t="s">
        <v>2601</v>
      </c>
      <c r="C468" s="138" t="s">
        <v>2602</v>
      </c>
      <c r="D468" s="140" t="s">
        <v>2603</v>
      </c>
      <c r="E468" s="7" t="s">
        <v>2604</v>
      </c>
      <c r="F468" s="140" t="s">
        <v>2605</v>
      </c>
      <c r="G468" s="139" t="s">
        <v>54</v>
      </c>
      <c r="H468" s="140" t="s">
        <v>2606</v>
      </c>
      <c r="I468" s="139" t="s">
        <v>39</v>
      </c>
      <c r="J468" s="139" t="s">
        <v>16</v>
      </c>
    </row>
    <row r="469" spans="1:10" ht="41">
      <c r="A469" s="4">
        <v>466</v>
      </c>
      <c r="B469" s="139" t="s">
        <v>2607</v>
      </c>
      <c r="C469" s="138" t="s">
        <v>2608</v>
      </c>
      <c r="D469" s="140" t="s">
        <v>2609</v>
      </c>
      <c r="E469" s="7" t="s">
        <v>2610</v>
      </c>
      <c r="F469" s="140" t="s">
        <v>2611</v>
      </c>
      <c r="G469" s="139" t="s">
        <v>210</v>
      </c>
      <c r="H469" s="140" t="s">
        <v>2612</v>
      </c>
      <c r="I469" s="139" t="s">
        <v>39</v>
      </c>
      <c r="J469" s="139" t="s">
        <v>16</v>
      </c>
    </row>
    <row r="470" spans="1:10" ht="143.5">
      <c r="A470" s="4">
        <v>467</v>
      </c>
      <c r="B470" s="139" t="s">
        <v>2613</v>
      </c>
      <c r="C470" s="138" t="s">
        <v>2614</v>
      </c>
      <c r="D470" s="140" t="s">
        <v>2615</v>
      </c>
      <c r="E470" s="7" t="s">
        <v>2616</v>
      </c>
      <c r="F470" s="140" t="s">
        <v>2617</v>
      </c>
      <c r="G470" s="139" t="s">
        <v>2618</v>
      </c>
      <c r="H470" s="140" t="s">
        <v>2619</v>
      </c>
      <c r="I470" s="139" t="s">
        <v>39</v>
      </c>
      <c r="J470" s="139" t="s">
        <v>16</v>
      </c>
    </row>
    <row r="471" spans="1:10" ht="61.5">
      <c r="A471" s="4">
        <v>468</v>
      </c>
      <c r="B471" s="139" t="s">
        <v>2620</v>
      </c>
      <c r="C471" s="138" t="s">
        <v>2621</v>
      </c>
      <c r="D471" s="140" t="s">
        <v>2622</v>
      </c>
      <c r="E471" s="7" t="s">
        <v>2623</v>
      </c>
      <c r="F471" s="140" t="s">
        <v>2624</v>
      </c>
      <c r="G471" s="139" t="s">
        <v>54</v>
      </c>
      <c r="H471" s="140" t="s">
        <v>2625</v>
      </c>
      <c r="I471" s="139" t="s">
        <v>39</v>
      </c>
      <c r="J471" s="139" t="s">
        <v>16</v>
      </c>
    </row>
    <row r="472" spans="1:10" ht="41">
      <c r="A472" s="4">
        <v>469</v>
      </c>
      <c r="B472" s="139" t="s">
        <v>2626</v>
      </c>
      <c r="C472" s="138" t="s">
        <v>2627</v>
      </c>
      <c r="D472" s="140" t="s">
        <v>2628</v>
      </c>
      <c r="E472" s="7" t="s">
        <v>2623</v>
      </c>
      <c r="F472" s="140" t="s">
        <v>2629</v>
      </c>
      <c r="G472" s="139" t="s">
        <v>210</v>
      </c>
      <c r="H472" s="140" t="s">
        <v>2630</v>
      </c>
      <c r="I472" s="139" t="s">
        <v>39</v>
      </c>
      <c r="J472" s="139" t="s">
        <v>16</v>
      </c>
    </row>
    <row r="473" spans="1:10" ht="41">
      <c r="A473" s="4">
        <v>470</v>
      </c>
      <c r="B473" s="139" t="s">
        <v>2631</v>
      </c>
      <c r="C473" s="138" t="s">
        <v>2632</v>
      </c>
      <c r="D473" s="140" t="s">
        <v>2633</v>
      </c>
      <c r="E473" s="7" t="s">
        <v>504</v>
      </c>
      <c r="F473" s="140" t="s">
        <v>2634</v>
      </c>
      <c r="G473" s="139" t="s">
        <v>2635</v>
      </c>
      <c r="H473" s="132" t="s">
        <v>2636</v>
      </c>
      <c r="I473" s="131" t="s">
        <v>24</v>
      </c>
      <c r="J473" s="139" t="s">
        <v>16</v>
      </c>
    </row>
    <row r="474" spans="1:10" ht="61.5">
      <c r="A474" s="4">
        <v>471</v>
      </c>
      <c r="B474" s="139" t="s">
        <v>2637</v>
      </c>
      <c r="C474" s="138" t="s">
        <v>342</v>
      </c>
      <c r="D474" s="140" t="s">
        <v>2638</v>
      </c>
      <c r="E474" s="7" t="s">
        <v>2639</v>
      </c>
      <c r="F474" s="140" t="s">
        <v>2640</v>
      </c>
      <c r="G474" s="139" t="s">
        <v>143</v>
      </c>
      <c r="H474" s="132" t="s">
        <v>2641</v>
      </c>
      <c r="I474" s="131" t="s">
        <v>24</v>
      </c>
      <c r="J474" s="139" t="s">
        <v>16</v>
      </c>
    </row>
    <row r="475" spans="1:10" ht="61.5">
      <c r="A475" s="4">
        <v>472</v>
      </c>
      <c r="B475" s="139" t="s">
        <v>2642</v>
      </c>
      <c r="C475" s="138" t="s">
        <v>342</v>
      </c>
      <c r="D475" s="140" t="s">
        <v>2643</v>
      </c>
      <c r="E475" s="7" t="s">
        <v>2639</v>
      </c>
      <c r="F475" s="140" t="s">
        <v>2644</v>
      </c>
      <c r="G475" s="139" t="s">
        <v>71</v>
      </c>
      <c r="H475" s="132" t="s">
        <v>2636</v>
      </c>
      <c r="I475" s="131" t="s">
        <v>24</v>
      </c>
      <c r="J475" s="139" t="s">
        <v>16</v>
      </c>
    </row>
    <row r="476" spans="1:10" ht="41">
      <c r="A476" s="4">
        <v>473</v>
      </c>
      <c r="B476" s="139" t="s">
        <v>2645</v>
      </c>
      <c r="C476" s="138" t="s">
        <v>2646</v>
      </c>
      <c r="D476" s="132" t="s">
        <v>2647</v>
      </c>
      <c r="E476" s="131" t="s">
        <v>2648</v>
      </c>
      <c r="F476" s="132" t="s">
        <v>2649</v>
      </c>
      <c r="G476" s="139" t="s">
        <v>2650</v>
      </c>
      <c r="H476" s="132" t="s">
        <v>2651</v>
      </c>
      <c r="I476" s="131" t="s">
        <v>24</v>
      </c>
      <c r="J476" s="139" t="s">
        <v>16</v>
      </c>
    </row>
    <row r="477" spans="1:10" ht="41">
      <c r="A477" s="4">
        <v>474</v>
      </c>
      <c r="B477" s="139" t="s">
        <v>2652</v>
      </c>
      <c r="C477" s="138" t="s">
        <v>2653</v>
      </c>
      <c r="D477" s="140" t="s">
        <v>2654</v>
      </c>
      <c r="E477" s="7" t="s">
        <v>2575</v>
      </c>
      <c r="F477" s="132" t="s">
        <v>2655</v>
      </c>
      <c r="G477" s="139" t="s">
        <v>2656</v>
      </c>
      <c r="H477" s="132" t="s">
        <v>2657</v>
      </c>
      <c r="I477" s="131" t="s">
        <v>24</v>
      </c>
      <c r="J477" s="139" t="s">
        <v>16</v>
      </c>
    </row>
    <row r="478" spans="1:10" ht="164">
      <c r="A478" s="4">
        <v>475</v>
      </c>
      <c r="B478" s="139" t="s">
        <v>2658</v>
      </c>
      <c r="C478" s="138" t="s">
        <v>2659</v>
      </c>
      <c r="D478" s="140" t="s">
        <v>2660</v>
      </c>
      <c r="E478" s="7" t="s">
        <v>2661</v>
      </c>
      <c r="F478" s="140" t="s">
        <v>2662</v>
      </c>
      <c r="G478" s="139" t="s">
        <v>2663</v>
      </c>
      <c r="H478" s="140" t="s">
        <v>2664</v>
      </c>
      <c r="I478" s="139" t="s">
        <v>48</v>
      </c>
      <c r="J478" s="139" t="s">
        <v>16</v>
      </c>
    </row>
    <row r="479" spans="1:10" ht="82">
      <c r="A479" s="4">
        <v>476</v>
      </c>
      <c r="B479" s="139" t="s">
        <v>2665</v>
      </c>
      <c r="C479" s="138" t="s">
        <v>2666</v>
      </c>
      <c r="D479" s="140" t="s">
        <v>2667</v>
      </c>
      <c r="E479" s="7" t="s">
        <v>2661</v>
      </c>
      <c r="F479" s="140" t="s">
        <v>2668</v>
      </c>
      <c r="G479" s="139" t="s">
        <v>54</v>
      </c>
      <c r="H479" s="140" t="s">
        <v>2669</v>
      </c>
      <c r="I479" s="139" t="s">
        <v>39</v>
      </c>
      <c r="J479" s="139" t="s">
        <v>16</v>
      </c>
    </row>
    <row r="480" spans="1:10" ht="41">
      <c r="A480" s="4">
        <v>477</v>
      </c>
      <c r="B480" s="139" t="s">
        <v>4074</v>
      </c>
      <c r="C480" s="138" t="s">
        <v>4075</v>
      </c>
      <c r="D480" s="140" t="s">
        <v>2667</v>
      </c>
      <c r="E480" s="7" t="s">
        <v>2661</v>
      </c>
      <c r="F480" s="140" t="s">
        <v>2668</v>
      </c>
      <c r="G480" s="139" t="s">
        <v>54</v>
      </c>
      <c r="H480" s="140" t="s">
        <v>4076</v>
      </c>
      <c r="I480" s="139" t="s">
        <v>39</v>
      </c>
      <c r="J480" s="139" t="s">
        <v>16</v>
      </c>
    </row>
    <row r="481" spans="1:10" ht="61.5">
      <c r="A481" s="4">
        <v>478</v>
      </c>
      <c r="B481" s="139" t="s">
        <v>2670</v>
      </c>
      <c r="C481" s="138" t="s">
        <v>2528</v>
      </c>
      <c r="D481" s="140" t="s">
        <v>2671</v>
      </c>
      <c r="E481" s="7" t="s">
        <v>2672</v>
      </c>
      <c r="F481" s="140" t="s">
        <v>2673</v>
      </c>
      <c r="G481" s="139" t="s">
        <v>210</v>
      </c>
      <c r="H481" s="140" t="s">
        <v>2674</v>
      </c>
      <c r="I481" s="139" t="s">
        <v>39</v>
      </c>
      <c r="J481" s="139" t="s">
        <v>16</v>
      </c>
    </row>
    <row r="482" spans="1:10" ht="41">
      <c r="A482" s="4">
        <v>479</v>
      </c>
      <c r="B482" s="139" t="s">
        <v>2677</v>
      </c>
      <c r="C482" s="138" t="s">
        <v>2678</v>
      </c>
      <c r="D482" s="140" t="s">
        <v>2675</v>
      </c>
      <c r="E482" s="7" t="s">
        <v>2676</v>
      </c>
      <c r="F482" s="140">
        <v>422</v>
      </c>
      <c r="G482" s="139" t="s">
        <v>54</v>
      </c>
      <c r="H482" s="140" t="s">
        <v>2679</v>
      </c>
      <c r="I482" s="139" t="s">
        <v>39</v>
      </c>
      <c r="J482" s="139" t="s">
        <v>16</v>
      </c>
    </row>
    <row r="483" spans="1:10" ht="41">
      <c r="A483" s="4">
        <v>480</v>
      </c>
      <c r="B483" s="139" t="s">
        <v>2681</v>
      </c>
      <c r="C483" s="138" t="s">
        <v>2682</v>
      </c>
      <c r="D483" s="140" t="s">
        <v>2683</v>
      </c>
      <c r="E483" s="7" t="s">
        <v>2684</v>
      </c>
      <c r="F483" s="140" t="s">
        <v>2685</v>
      </c>
      <c r="G483" s="139" t="s">
        <v>54</v>
      </c>
      <c r="H483" s="140" t="s">
        <v>2686</v>
      </c>
      <c r="I483" s="139" t="s">
        <v>39</v>
      </c>
      <c r="J483" s="139" t="s">
        <v>16</v>
      </c>
    </row>
    <row r="484" spans="1:10" ht="61.5">
      <c r="A484" s="4">
        <v>481</v>
      </c>
      <c r="B484" s="139" t="s">
        <v>2687</v>
      </c>
      <c r="C484" s="138" t="s">
        <v>2688</v>
      </c>
      <c r="D484" s="140" t="s">
        <v>2689</v>
      </c>
      <c r="E484" s="7" t="s">
        <v>2690</v>
      </c>
      <c r="F484" s="140" t="s">
        <v>2691</v>
      </c>
      <c r="G484" s="139" t="s">
        <v>96</v>
      </c>
      <c r="H484" s="140" t="s">
        <v>2692</v>
      </c>
      <c r="I484" s="139" t="s">
        <v>48</v>
      </c>
      <c r="J484" s="139" t="s">
        <v>16</v>
      </c>
    </row>
    <row r="485" spans="1:10" ht="41">
      <c r="A485" s="4">
        <v>482</v>
      </c>
      <c r="B485" s="139" t="s">
        <v>2693</v>
      </c>
      <c r="C485" s="138" t="s">
        <v>2694</v>
      </c>
      <c r="D485" s="140" t="s">
        <v>2695</v>
      </c>
      <c r="E485" s="7" t="s">
        <v>2690</v>
      </c>
      <c r="F485" s="140" t="s">
        <v>2696</v>
      </c>
      <c r="G485" s="139" t="s">
        <v>54</v>
      </c>
      <c r="H485" s="140" t="s">
        <v>2697</v>
      </c>
      <c r="I485" s="139" t="s">
        <v>39</v>
      </c>
      <c r="J485" s="139" t="s">
        <v>16</v>
      </c>
    </row>
    <row r="486" spans="1:10" ht="102.5">
      <c r="A486" s="4">
        <v>483</v>
      </c>
      <c r="B486" s="139" t="s">
        <v>2698</v>
      </c>
      <c r="C486" s="138" t="s">
        <v>2699</v>
      </c>
      <c r="D486" s="140" t="s">
        <v>2700</v>
      </c>
      <c r="E486" s="7" t="s">
        <v>2701</v>
      </c>
      <c r="F486" s="140" t="s">
        <v>2702</v>
      </c>
      <c r="G486" s="139" t="s">
        <v>2703</v>
      </c>
      <c r="H486" s="140" t="s">
        <v>2704</v>
      </c>
      <c r="I486" s="139" t="s">
        <v>48</v>
      </c>
      <c r="J486" s="139" t="s">
        <v>16</v>
      </c>
    </row>
    <row r="487" spans="1:10" ht="61.5">
      <c r="A487" s="4">
        <v>484</v>
      </c>
      <c r="B487" s="139" t="s">
        <v>2705</v>
      </c>
      <c r="C487" s="138" t="s">
        <v>2706</v>
      </c>
      <c r="D487" s="140" t="s">
        <v>2707</v>
      </c>
      <c r="E487" s="7" t="s">
        <v>2708</v>
      </c>
      <c r="F487" s="140" t="s">
        <v>2709</v>
      </c>
      <c r="G487" s="139" t="s">
        <v>54</v>
      </c>
      <c r="H487" s="140" t="s">
        <v>2710</v>
      </c>
      <c r="I487" s="139" t="s">
        <v>39</v>
      </c>
      <c r="J487" s="139" t="s">
        <v>16</v>
      </c>
    </row>
    <row r="488" spans="1:10" ht="61.5">
      <c r="A488" s="4">
        <v>485</v>
      </c>
      <c r="B488" s="139" t="s">
        <v>2711</v>
      </c>
      <c r="C488" s="138" t="s">
        <v>2712</v>
      </c>
      <c r="D488" s="140" t="s">
        <v>2713</v>
      </c>
      <c r="E488" s="7" t="s">
        <v>2714</v>
      </c>
      <c r="F488" s="140" t="s">
        <v>2715</v>
      </c>
      <c r="G488" s="139" t="s">
        <v>54</v>
      </c>
      <c r="H488" s="140" t="s">
        <v>2716</v>
      </c>
      <c r="I488" s="139" t="s">
        <v>39</v>
      </c>
      <c r="J488" s="139" t="s">
        <v>16</v>
      </c>
    </row>
    <row r="489" spans="1:10" ht="61.5">
      <c r="A489" s="4">
        <v>486</v>
      </c>
      <c r="B489" s="139" t="s">
        <v>2717</v>
      </c>
      <c r="C489" s="138" t="s">
        <v>2718</v>
      </c>
      <c r="D489" s="140" t="s">
        <v>2713</v>
      </c>
      <c r="E489" s="7" t="s">
        <v>2714</v>
      </c>
      <c r="F489" s="140" t="s">
        <v>2719</v>
      </c>
      <c r="G489" s="139" t="s">
        <v>54</v>
      </c>
      <c r="H489" s="140" t="s">
        <v>2720</v>
      </c>
      <c r="I489" s="139" t="s">
        <v>39</v>
      </c>
      <c r="J489" s="139" t="s">
        <v>16</v>
      </c>
    </row>
    <row r="490" spans="1:10" ht="61.5">
      <c r="A490" s="4">
        <v>487</v>
      </c>
      <c r="B490" s="139" t="s">
        <v>2721</v>
      </c>
      <c r="C490" s="138" t="s">
        <v>2722</v>
      </c>
      <c r="D490" s="140" t="s">
        <v>2713</v>
      </c>
      <c r="E490" s="7" t="s">
        <v>2714</v>
      </c>
      <c r="F490" s="140" t="s">
        <v>2723</v>
      </c>
      <c r="G490" s="139" t="s">
        <v>54</v>
      </c>
      <c r="H490" s="140" t="s">
        <v>2720</v>
      </c>
      <c r="I490" s="139" t="s">
        <v>39</v>
      </c>
      <c r="J490" s="139" t="s">
        <v>16</v>
      </c>
    </row>
    <row r="491" spans="1:10" ht="61.5">
      <c r="A491" s="4">
        <v>488</v>
      </c>
      <c r="B491" s="139" t="s">
        <v>2724</v>
      </c>
      <c r="C491" s="138" t="s">
        <v>2722</v>
      </c>
      <c r="D491" s="140" t="s">
        <v>2713</v>
      </c>
      <c r="E491" s="7" t="s">
        <v>2714</v>
      </c>
      <c r="F491" s="140" t="s">
        <v>2725</v>
      </c>
      <c r="G491" s="139" t="s">
        <v>54</v>
      </c>
      <c r="H491" s="140" t="s">
        <v>2726</v>
      </c>
      <c r="I491" s="139" t="s">
        <v>39</v>
      </c>
      <c r="J491" s="139" t="s">
        <v>16</v>
      </c>
    </row>
    <row r="492" spans="1:10" ht="61.5">
      <c r="A492" s="4">
        <v>489</v>
      </c>
      <c r="B492" s="139" t="s">
        <v>2727</v>
      </c>
      <c r="C492" s="138" t="s">
        <v>2722</v>
      </c>
      <c r="D492" s="140" t="s">
        <v>2713</v>
      </c>
      <c r="E492" s="7" t="s">
        <v>2714</v>
      </c>
      <c r="F492" s="140" t="s">
        <v>2728</v>
      </c>
      <c r="G492" s="139" t="s">
        <v>54</v>
      </c>
      <c r="H492" s="140" t="s">
        <v>2726</v>
      </c>
      <c r="I492" s="139" t="s">
        <v>39</v>
      </c>
      <c r="J492" s="139" t="s">
        <v>16</v>
      </c>
    </row>
    <row r="493" spans="1:10" ht="61.5">
      <c r="A493" s="4">
        <v>490</v>
      </c>
      <c r="B493" s="139" t="s">
        <v>2729</v>
      </c>
      <c r="C493" s="138" t="s">
        <v>2730</v>
      </c>
      <c r="D493" s="140" t="s">
        <v>2731</v>
      </c>
      <c r="E493" s="7" t="s">
        <v>2732</v>
      </c>
      <c r="F493" s="140" t="s">
        <v>2733</v>
      </c>
      <c r="G493" s="139" t="s">
        <v>54</v>
      </c>
      <c r="H493" s="140" t="s">
        <v>2734</v>
      </c>
      <c r="I493" s="139" t="s">
        <v>39</v>
      </c>
      <c r="J493" s="139" t="s">
        <v>16</v>
      </c>
    </row>
    <row r="494" spans="1:10" ht="61.5">
      <c r="A494" s="4">
        <v>491</v>
      </c>
      <c r="B494" s="139" t="s">
        <v>2735</v>
      </c>
      <c r="C494" s="138" t="s">
        <v>2736</v>
      </c>
      <c r="D494" s="140" t="s">
        <v>2713</v>
      </c>
      <c r="E494" s="7" t="s">
        <v>2714</v>
      </c>
      <c r="F494" s="140" t="s">
        <v>2737</v>
      </c>
      <c r="G494" s="139" t="s">
        <v>54</v>
      </c>
      <c r="H494" s="140" t="s">
        <v>2716</v>
      </c>
      <c r="I494" s="139" t="s">
        <v>39</v>
      </c>
      <c r="J494" s="139" t="s">
        <v>16</v>
      </c>
    </row>
    <row r="495" spans="1:10" ht="41">
      <c r="A495" s="4">
        <v>492</v>
      </c>
      <c r="B495" s="139" t="s">
        <v>2738</v>
      </c>
      <c r="C495" s="138" t="s">
        <v>2739</v>
      </c>
      <c r="D495" s="140" t="s">
        <v>2740</v>
      </c>
      <c r="E495" s="7" t="s">
        <v>2741</v>
      </c>
      <c r="F495" s="140" t="s">
        <v>2742</v>
      </c>
      <c r="G495" s="139" t="s">
        <v>54</v>
      </c>
      <c r="H495" s="140" t="s">
        <v>2743</v>
      </c>
      <c r="I495" s="139" t="s">
        <v>39</v>
      </c>
      <c r="J495" s="139" t="s">
        <v>16</v>
      </c>
    </row>
    <row r="496" spans="1:10" ht="41">
      <c r="A496" s="4">
        <v>493</v>
      </c>
      <c r="B496" s="139" t="s">
        <v>2744</v>
      </c>
      <c r="C496" s="138" t="s">
        <v>2745</v>
      </c>
      <c r="D496" s="140" t="s">
        <v>2746</v>
      </c>
      <c r="E496" s="7" t="s">
        <v>2741</v>
      </c>
      <c r="F496" s="140" t="s">
        <v>2747</v>
      </c>
      <c r="G496" s="139" t="s">
        <v>54</v>
      </c>
      <c r="H496" s="140" t="s">
        <v>2748</v>
      </c>
      <c r="I496" s="139" t="s">
        <v>39</v>
      </c>
      <c r="J496" s="139" t="s">
        <v>16</v>
      </c>
    </row>
    <row r="497" spans="1:10" ht="41">
      <c r="A497" s="4">
        <v>494</v>
      </c>
      <c r="B497" s="139" t="s">
        <v>2749</v>
      </c>
      <c r="C497" s="138" t="s">
        <v>2745</v>
      </c>
      <c r="D497" s="140" t="s">
        <v>2750</v>
      </c>
      <c r="E497" s="7" t="s">
        <v>2741</v>
      </c>
      <c r="F497" s="140" t="s">
        <v>2751</v>
      </c>
      <c r="G497" s="139" t="s">
        <v>54</v>
      </c>
      <c r="H497" s="140" t="s">
        <v>2752</v>
      </c>
      <c r="I497" s="139" t="s">
        <v>39</v>
      </c>
      <c r="J497" s="139" t="s">
        <v>16</v>
      </c>
    </row>
    <row r="498" spans="1:10" ht="102.5">
      <c r="A498" s="4">
        <v>495</v>
      </c>
      <c r="B498" s="139" t="s">
        <v>2753</v>
      </c>
      <c r="C498" s="138" t="s">
        <v>2754</v>
      </c>
      <c r="D498" s="140" t="s">
        <v>2755</v>
      </c>
      <c r="E498" s="7" t="s">
        <v>2741</v>
      </c>
      <c r="F498" s="140" t="s">
        <v>2756</v>
      </c>
      <c r="G498" s="139" t="s">
        <v>1508</v>
      </c>
      <c r="H498" s="140" t="s">
        <v>2757</v>
      </c>
      <c r="I498" s="139" t="s">
        <v>39</v>
      </c>
      <c r="J498" s="139" t="s">
        <v>16</v>
      </c>
    </row>
    <row r="499" spans="1:10" ht="41">
      <c r="A499" s="4">
        <v>496</v>
      </c>
      <c r="B499" s="139" t="s">
        <v>2758</v>
      </c>
      <c r="C499" s="138" t="s">
        <v>2759</v>
      </c>
      <c r="D499" s="140" t="s">
        <v>2760</v>
      </c>
      <c r="E499" s="7" t="s">
        <v>2741</v>
      </c>
      <c r="F499" s="140" t="s">
        <v>2761</v>
      </c>
      <c r="G499" s="139" t="s">
        <v>1692</v>
      </c>
      <c r="H499" s="140" t="s">
        <v>2762</v>
      </c>
      <c r="I499" s="139" t="s">
        <v>1693</v>
      </c>
      <c r="J499" s="139" t="s">
        <v>16</v>
      </c>
    </row>
    <row r="500" spans="1:10" ht="41">
      <c r="A500" s="4">
        <v>497</v>
      </c>
      <c r="B500" s="139" t="s">
        <v>2763</v>
      </c>
      <c r="C500" s="138" t="s">
        <v>2764</v>
      </c>
      <c r="D500" s="140" t="s">
        <v>2765</v>
      </c>
      <c r="E500" s="7" t="s">
        <v>2741</v>
      </c>
      <c r="F500" s="140" t="s">
        <v>2766</v>
      </c>
      <c r="G500" s="139" t="s">
        <v>1692</v>
      </c>
      <c r="H500" s="140" t="s">
        <v>2767</v>
      </c>
      <c r="I500" s="139" t="s">
        <v>1693</v>
      </c>
      <c r="J500" s="139" t="s">
        <v>16</v>
      </c>
    </row>
    <row r="501" spans="1:10" ht="61.5">
      <c r="A501" s="4">
        <v>498</v>
      </c>
      <c r="B501" s="139" t="s">
        <v>2768</v>
      </c>
      <c r="C501" s="138" t="s">
        <v>2769</v>
      </c>
      <c r="D501" s="140" t="s">
        <v>2765</v>
      </c>
      <c r="E501" s="7" t="s">
        <v>2741</v>
      </c>
      <c r="F501" s="140" t="s">
        <v>2770</v>
      </c>
      <c r="G501" s="139" t="s">
        <v>54</v>
      </c>
      <c r="H501" s="140" t="s">
        <v>2771</v>
      </c>
      <c r="I501" s="139" t="s">
        <v>39</v>
      </c>
      <c r="J501" s="139" t="s">
        <v>16</v>
      </c>
    </row>
    <row r="502" spans="1:10" ht="61.5">
      <c r="A502" s="4">
        <v>499</v>
      </c>
      <c r="B502" s="139" t="s">
        <v>2772</v>
      </c>
      <c r="C502" s="138" t="s">
        <v>2769</v>
      </c>
      <c r="D502" s="140" t="s">
        <v>2773</v>
      </c>
      <c r="E502" s="7" t="s">
        <v>2741</v>
      </c>
      <c r="F502" s="140" t="s">
        <v>2774</v>
      </c>
      <c r="G502" s="139" t="s">
        <v>54</v>
      </c>
      <c r="H502" s="140" t="s">
        <v>2771</v>
      </c>
      <c r="I502" s="139" t="s">
        <v>39</v>
      </c>
      <c r="J502" s="139" t="s">
        <v>16</v>
      </c>
    </row>
    <row r="503" spans="1:10" ht="61.5">
      <c r="A503" s="4">
        <v>500</v>
      </c>
      <c r="B503" s="139" t="s">
        <v>2775</v>
      </c>
      <c r="C503" s="138" t="s">
        <v>2776</v>
      </c>
      <c r="D503" s="140" t="s">
        <v>2746</v>
      </c>
      <c r="E503" s="7" t="s">
        <v>2714</v>
      </c>
      <c r="F503" s="140" t="s">
        <v>2777</v>
      </c>
      <c r="G503" s="139" t="s">
        <v>54</v>
      </c>
      <c r="H503" s="140" t="s">
        <v>2778</v>
      </c>
      <c r="I503" s="139" t="s">
        <v>39</v>
      </c>
      <c r="J503" s="139" t="s">
        <v>16</v>
      </c>
    </row>
    <row r="504" spans="1:10" ht="41">
      <c r="A504" s="4">
        <v>501</v>
      </c>
      <c r="B504" s="139" t="s">
        <v>2779</v>
      </c>
      <c r="C504" s="138" t="s">
        <v>2780</v>
      </c>
      <c r="D504" s="140" t="s">
        <v>2781</v>
      </c>
      <c r="E504" s="7" t="s">
        <v>2741</v>
      </c>
      <c r="F504" s="140" t="s">
        <v>2782</v>
      </c>
      <c r="G504" s="139" t="s">
        <v>46</v>
      </c>
      <c r="H504" s="140" t="s">
        <v>2783</v>
      </c>
      <c r="I504" s="139" t="s">
        <v>48</v>
      </c>
      <c r="J504" s="139" t="s">
        <v>16</v>
      </c>
    </row>
    <row r="505" spans="1:10" ht="61.5">
      <c r="A505" s="4">
        <v>502</v>
      </c>
      <c r="B505" s="139" t="s">
        <v>2784</v>
      </c>
      <c r="C505" s="138" t="s">
        <v>2785</v>
      </c>
      <c r="D505" s="140" t="s">
        <v>2765</v>
      </c>
      <c r="E505" s="7" t="s">
        <v>2741</v>
      </c>
      <c r="F505" s="140" t="s">
        <v>2786</v>
      </c>
      <c r="G505" s="139" t="s">
        <v>539</v>
      </c>
      <c r="H505" s="140" t="s">
        <v>2787</v>
      </c>
      <c r="I505" s="139" t="s">
        <v>48</v>
      </c>
      <c r="J505" s="139" t="s">
        <v>16</v>
      </c>
    </row>
    <row r="506" spans="1:10" ht="61.5">
      <c r="A506" s="4">
        <v>503</v>
      </c>
      <c r="B506" s="139" t="s">
        <v>2788</v>
      </c>
      <c r="C506" s="138" t="s">
        <v>2769</v>
      </c>
      <c r="D506" s="140" t="s">
        <v>2789</v>
      </c>
      <c r="E506" s="7" t="s">
        <v>2741</v>
      </c>
      <c r="F506" s="140" t="s">
        <v>2790</v>
      </c>
      <c r="G506" s="139" t="s">
        <v>46</v>
      </c>
      <c r="H506" s="140" t="s">
        <v>2791</v>
      </c>
      <c r="I506" s="139" t="s">
        <v>39</v>
      </c>
      <c r="J506" s="139" t="s">
        <v>16</v>
      </c>
    </row>
    <row r="507" spans="1:10" ht="61.5">
      <c r="A507" s="4">
        <v>504</v>
      </c>
      <c r="B507" s="139" t="s">
        <v>2792</v>
      </c>
      <c r="C507" s="138" t="s">
        <v>2769</v>
      </c>
      <c r="D507" s="140" t="s">
        <v>2793</v>
      </c>
      <c r="E507" s="7" t="s">
        <v>2741</v>
      </c>
      <c r="F507" s="140" t="s">
        <v>2794</v>
      </c>
      <c r="G507" s="139" t="s">
        <v>46</v>
      </c>
      <c r="H507" s="140" t="s">
        <v>2791</v>
      </c>
      <c r="I507" s="139" t="s">
        <v>39</v>
      </c>
      <c r="J507" s="139" t="s">
        <v>16</v>
      </c>
    </row>
    <row r="508" spans="1:10" ht="41">
      <c r="A508" s="4">
        <v>505</v>
      </c>
      <c r="B508" s="139" t="s">
        <v>2795</v>
      </c>
      <c r="C508" s="138" t="s">
        <v>2796</v>
      </c>
      <c r="D508" s="140" t="s">
        <v>2797</v>
      </c>
      <c r="E508" s="7" t="s">
        <v>2798</v>
      </c>
      <c r="F508" s="140" t="s">
        <v>2799</v>
      </c>
      <c r="G508" s="139" t="s">
        <v>54</v>
      </c>
      <c r="H508" s="140" t="s">
        <v>2800</v>
      </c>
      <c r="I508" s="139" t="s">
        <v>39</v>
      </c>
      <c r="J508" s="139" t="s">
        <v>16</v>
      </c>
    </row>
    <row r="509" spans="1:10" ht="41">
      <c r="A509" s="4">
        <v>506</v>
      </c>
      <c r="B509" s="139" t="s">
        <v>2801</v>
      </c>
      <c r="C509" s="138" t="s">
        <v>2796</v>
      </c>
      <c r="D509" s="140" t="s">
        <v>2802</v>
      </c>
      <c r="E509" s="7" t="s">
        <v>2798</v>
      </c>
      <c r="F509" s="140" t="s">
        <v>2803</v>
      </c>
      <c r="G509" s="139" t="s">
        <v>54</v>
      </c>
      <c r="H509" s="140" t="s">
        <v>2800</v>
      </c>
      <c r="I509" s="139" t="s">
        <v>39</v>
      </c>
      <c r="J509" s="139" t="s">
        <v>16</v>
      </c>
    </row>
    <row r="510" spans="1:10" ht="41">
      <c r="A510" s="4">
        <v>507</v>
      </c>
      <c r="B510" s="139" t="s">
        <v>2804</v>
      </c>
      <c r="C510" s="138" t="s">
        <v>2796</v>
      </c>
      <c r="D510" s="140" t="s">
        <v>2805</v>
      </c>
      <c r="E510" s="7" t="s">
        <v>2798</v>
      </c>
      <c r="F510" s="140" t="s">
        <v>2806</v>
      </c>
      <c r="G510" s="139" t="s">
        <v>54</v>
      </c>
      <c r="H510" s="140" t="s">
        <v>2807</v>
      </c>
      <c r="I510" s="139" t="s">
        <v>39</v>
      </c>
      <c r="J510" s="139" t="s">
        <v>16</v>
      </c>
    </row>
    <row r="511" spans="1:10" ht="41">
      <c r="A511" s="4">
        <v>508</v>
      </c>
      <c r="B511" s="139" t="s">
        <v>2808</v>
      </c>
      <c r="C511" s="138" t="s">
        <v>2796</v>
      </c>
      <c r="D511" s="140" t="s">
        <v>2802</v>
      </c>
      <c r="E511" s="7" t="s">
        <v>2798</v>
      </c>
      <c r="F511" s="140" t="s">
        <v>2809</v>
      </c>
      <c r="G511" s="139" t="s">
        <v>54</v>
      </c>
      <c r="H511" s="140" t="s">
        <v>2807</v>
      </c>
      <c r="I511" s="139" t="s">
        <v>39</v>
      </c>
      <c r="J511" s="139" t="s">
        <v>16</v>
      </c>
    </row>
    <row r="512" spans="1:10" ht="41">
      <c r="A512" s="4">
        <v>509</v>
      </c>
      <c r="B512" s="139" t="s">
        <v>2810</v>
      </c>
      <c r="C512" s="138" t="s">
        <v>2796</v>
      </c>
      <c r="D512" s="140" t="s">
        <v>2802</v>
      </c>
      <c r="E512" s="7" t="s">
        <v>2798</v>
      </c>
      <c r="F512" s="140" t="s">
        <v>2811</v>
      </c>
      <c r="G512" s="139" t="s">
        <v>54</v>
      </c>
      <c r="H512" s="140" t="s">
        <v>2812</v>
      </c>
      <c r="I512" s="139" t="s">
        <v>39</v>
      </c>
      <c r="J512" s="139" t="s">
        <v>16</v>
      </c>
    </row>
    <row r="513" spans="1:10" ht="41">
      <c r="A513" s="4">
        <v>510</v>
      </c>
      <c r="B513" s="139" t="s">
        <v>2813</v>
      </c>
      <c r="C513" s="138" t="s">
        <v>2796</v>
      </c>
      <c r="D513" s="140" t="s">
        <v>2814</v>
      </c>
      <c r="E513" s="7" t="s">
        <v>2798</v>
      </c>
      <c r="F513" s="140" t="s">
        <v>2815</v>
      </c>
      <c r="G513" s="139" t="s">
        <v>54</v>
      </c>
      <c r="H513" s="140" t="s">
        <v>2812</v>
      </c>
      <c r="I513" s="139" t="s">
        <v>39</v>
      </c>
      <c r="J513" s="139" t="s">
        <v>16</v>
      </c>
    </row>
    <row r="514" spans="1:10" ht="41">
      <c r="A514" s="4">
        <v>511</v>
      </c>
      <c r="B514" s="139" t="s">
        <v>2816</v>
      </c>
      <c r="C514" s="138" t="s">
        <v>2796</v>
      </c>
      <c r="D514" s="140" t="s">
        <v>2817</v>
      </c>
      <c r="E514" s="7" t="s">
        <v>2798</v>
      </c>
      <c r="F514" s="140" t="s">
        <v>2818</v>
      </c>
      <c r="G514" s="139" t="s">
        <v>54</v>
      </c>
      <c r="H514" s="140" t="s">
        <v>2819</v>
      </c>
      <c r="I514" s="139" t="s">
        <v>39</v>
      </c>
      <c r="J514" s="139" t="s">
        <v>16</v>
      </c>
    </row>
    <row r="515" spans="1:10" ht="41">
      <c r="A515" s="4">
        <v>512</v>
      </c>
      <c r="B515" s="139" t="s">
        <v>2820</v>
      </c>
      <c r="C515" s="138" t="s">
        <v>2796</v>
      </c>
      <c r="D515" s="140" t="s">
        <v>2814</v>
      </c>
      <c r="E515" s="7" t="s">
        <v>2798</v>
      </c>
      <c r="F515" s="140" t="s">
        <v>2821</v>
      </c>
      <c r="G515" s="139" t="s">
        <v>54</v>
      </c>
      <c r="H515" s="140" t="s">
        <v>2819</v>
      </c>
      <c r="I515" s="139" t="s">
        <v>39</v>
      </c>
      <c r="J515" s="139" t="s">
        <v>16</v>
      </c>
    </row>
    <row r="516" spans="1:10" ht="41">
      <c r="A516" s="4">
        <v>513</v>
      </c>
      <c r="B516" s="139" t="s">
        <v>2822</v>
      </c>
      <c r="C516" s="138" t="s">
        <v>2796</v>
      </c>
      <c r="D516" s="140" t="s">
        <v>2823</v>
      </c>
      <c r="E516" s="7" t="s">
        <v>2798</v>
      </c>
      <c r="F516" s="140" t="s">
        <v>2824</v>
      </c>
      <c r="G516" s="139" t="s">
        <v>54</v>
      </c>
      <c r="H516" s="140" t="s">
        <v>2825</v>
      </c>
      <c r="I516" s="139" t="s">
        <v>39</v>
      </c>
      <c r="J516" s="139" t="s">
        <v>16</v>
      </c>
    </row>
    <row r="517" spans="1:10" ht="41">
      <c r="A517" s="4">
        <v>514</v>
      </c>
      <c r="B517" s="139" t="s">
        <v>2826</v>
      </c>
      <c r="C517" s="138" t="s">
        <v>2796</v>
      </c>
      <c r="D517" s="140" t="s">
        <v>2802</v>
      </c>
      <c r="E517" s="7" t="s">
        <v>2798</v>
      </c>
      <c r="F517" s="140" t="s">
        <v>2827</v>
      </c>
      <c r="G517" s="139" t="s">
        <v>54</v>
      </c>
      <c r="H517" s="140" t="s">
        <v>2825</v>
      </c>
      <c r="I517" s="139" t="s">
        <v>39</v>
      </c>
      <c r="J517" s="139" t="s">
        <v>16</v>
      </c>
    </row>
    <row r="518" spans="1:10" ht="41">
      <c r="A518" s="4">
        <v>515</v>
      </c>
      <c r="B518" s="139" t="s">
        <v>2828</v>
      </c>
      <c r="C518" s="138" t="s">
        <v>2796</v>
      </c>
      <c r="D518" s="140" t="s">
        <v>2802</v>
      </c>
      <c r="E518" s="7" t="s">
        <v>2798</v>
      </c>
      <c r="F518" s="140" t="s">
        <v>2829</v>
      </c>
      <c r="G518" s="139" t="s">
        <v>54</v>
      </c>
      <c r="H518" s="140" t="s">
        <v>2830</v>
      </c>
      <c r="I518" s="139" t="s">
        <v>39</v>
      </c>
      <c r="J518" s="139" t="s">
        <v>16</v>
      </c>
    </row>
    <row r="519" spans="1:10" ht="41">
      <c r="A519" s="4">
        <v>516</v>
      </c>
      <c r="B519" s="139" t="s">
        <v>2831</v>
      </c>
      <c r="C519" s="138" t="s">
        <v>2796</v>
      </c>
      <c r="D519" s="140" t="s">
        <v>2805</v>
      </c>
      <c r="E519" s="7" t="s">
        <v>2798</v>
      </c>
      <c r="F519" s="140" t="s">
        <v>2832</v>
      </c>
      <c r="G519" s="139" t="s">
        <v>54</v>
      </c>
      <c r="H519" s="140" t="s">
        <v>2830</v>
      </c>
      <c r="I519" s="139" t="s">
        <v>39</v>
      </c>
      <c r="J519" s="139" t="s">
        <v>16</v>
      </c>
    </row>
    <row r="520" spans="1:10" ht="41">
      <c r="A520" s="4">
        <v>517</v>
      </c>
      <c r="B520" s="139" t="s">
        <v>2833</v>
      </c>
      <c r="C520" s="138" t="s">
        <v>2796</v>
      </c>
      <c r="D520" s="140" t="s">
        <v>2817</v>
      </c>
      <c r="E520" s="7" t="s">
        <v>2798</v>
      </c>
      <c r="F520" s="140" t="s">
        <v>2834</v>
      </c>
      <c r="G520" s="139" t="s">
        <v>54</v>
      </c>
      <c r="H520" s="140" t="s">
        <v>2835</v>
      </c>
      <c r="I520" s="139" t="s">
        <v>39</v>
      </c>
      <c r="J520" s="139" t="s">
        <v>16</v>
      </c>
    </row>
    <row r="521" spans="1:10" ht="41">
      <c r="A521" s="4">
        <v>518</v>
      </c>
      <c r="B521" s="139" t="s">
        <v>2836</v>
      </c>
      <c r="C521" s="138" t="s">
        <v>2796</v>
      </c>
      <c r="D521" s="140" t="s">
        <v>2797</v>
      </c>
      <c r="E521" s="7" t="s">
        <v>2798</v>
      </c>
      <c r="F521" s="140" t="s">
        <v>2837</v>
      </c>
      <c r="G521" s="139" t="s">
        <v>54</v>
      </c>
      <c r="H521" s="140" t="s">
        <v>2835</v>
      </c>
      <c r="I521" s="139" t="s">
        <v>39</v>
      </c>
      <c r="J521" s="139" t="s">
        <v>16</v>
      </c>
    </row>
    <row r="522" spans="1:10" ht="41">
      <c r="A522" s="4">
        <v>519</v>
      </c>
      <c r="B522" s="139" t="s">
        <v>2838</v>
      </c>
      <c r="C522" s="138" t="s">
        <v>2796</v>
      </c>
      <c r="D522" s="140" t="s">
        <v>2802</v>
      </c>
      <c r="E522" s="7" t="s">
        <v>2798</v>
      </c>
      <c r="F522" s="140" t="s">
        <v>2839</v>
      </c>
      <c r="G522" s="139" t="s">
        <v>54</v>
      </c>
      <c r="H522" s="140" t="s">
        <v>2840</v>
      </c>
      <c r="I522" s="139" t="s">
        <v>39</v>
      </c>
      <c r="J522" s="139" t="s">
        <v>16</v>
      </c>
    </row>
    <row r="523" spans="1:10" ht="41">
      <c r="A523" s="4">
        <v>520</v>
      </c>
      <c r="B523" s="139" t="s">
        <v>2841</v>
      </c>
      <c r="C523" s="138" t="s">
        <v>2796</v>
      </c>
      <c r="D523" s="140" t="s">
        <v>2814</v>
      </c>
      <c r="E523" s="7" t="s">
        <v>2798</v>
      </c>
      <c r="F523" s="140" t="s">
        <v>2842</v>
      </c>
      <c r="G523" s="139" t="s">
        <v>54</v>
      </c>
      <c r="H523" s="140" t="s">
        <v>2840</v>
      </c>
      <c r="I523" s="139" t="s">
        <v>39</v>
      </c>
      <c r="J523" s="139" t="s">
        <v>16</v>
      </c>
    </row>
    <row r="524" spans="1:10" ht="41">
      <c r="A524" s="4">
        <v>521</v>
      </c>
      <c r="B524" s="139" t="s">
        <v>2843</v>
      </c>
      <c r="C524" s="138" t="s">
        <v>2844</v>
      </c>
      <c r="D524" s="140" t="s">
        <v>2802</v>
      </c>
      <c r="E524" s="7" t="s">
        <v>2798</v>
      </c>
      <c r="F524" s="140" t="s">
        <v>2845</v>
      </c>
      <c r="G524" s="139" t="s">
        <v>54</v>
      </c>
      <c r="H524" s="140" t="s">
        <v>2846</v>
      </c>
      <c r="I524" s="139" t="s">
        <v>39</v>
      </c>
      <c r="J524" s="139" t="s">
        <v>16</v>
      </c>
    </row>
    <row r="525" spans="1:10" ht="41">
      <c r="A525" s="4">
        <v>522</v>
      </c>
      <c r="B525" s="139" t="s">
        <v>2848</v>
      </c>
      <c r="C525" s="138" t="s">
        <v>2849</v>
      </c>
      <c r="D525" s="140" t="s">
        <v>2850</v>
      </c>
      <c r="E525" s="7" t="s">
        <v>2851</v>
      </c>
      <c r="F525" s="140" t="s">
        <v>2852</v>
      </c>
      <c r="G525" s="139" t="s">
        <v>2853</v>
      </c>
      <c r="H525" s="132" t="s">
        <v>2854</v>
      </c>
      <c r="I525" s="131" t="s">
        <v>24</v>
      </c>
      <c r="J525" s="139" t="s">
        <v>16</v>
      </c>
    </row>
    <row r="526" spans="1:10" ht="41">
      <c r="A526" s="4">
        <v>523</v>
      </c>
      <c r="B526" s="139" t="s">
        <v>2855</v>
      </c>
      <c r="C526" s="138" t="s">
        <v>2856</v>
      </c>
      <c r="D526" s="140" t="s">
        <v>2857</v>
      </c>
      <c r="E526" s="7" t="s">
        <v>2858</v>
      </c>
      <c r="F526" s="140" t="s">
        <v>2859</v>
      </c>
      <c r="G526" s="139" t="s">
        <v>2860</v>
      </c>
      <c r="H526" s="132" t="s">
        <v>2861</v>
      </c>
      <c r="I526" s="131" t="s">
        <v>24</v>
      </c>
      <c r="J526" s="139" t="s">
        <v>16</v>
      </c>
    </row>
    <row r="527" spans="1:10" ht="61.5">
      <c r="A527" s="4">
        <v>524</v>
      </c>
      <c r="B527" s="139" t="s">
        <v>2862</v>
      </c>
      <c r="C527" s="138" t="s">
        <v>2863</v>
      </c>
      <c r="D527" s="140" t="s">
        <v>2864</v>
      </c>
      <c r="E527" s="7" t="s">
        <v>2865</v>
      </c>
      <c r="F527" s="140" t="s">
        <v>2866</v>
      </c>
      <c r="G527" s="139" t="s">
        <v>46</v>
      </c>
      <c r="H527" s="140" t="s">
        <v>2867</v>
      </c>
      <c r="I527" s="139" t="s">
        <v>48</v>
      </c>
      <c r="J527" s="139" t="s">
        <v>16</v>
      </c>
    </row>
    <row r="528" spans="1:10" ht="82">
      <c r="A528" s="4">
        <v>525</v>
      </c>
      <c r="B528" s="139" t="s">
        <v>2868</v>
      </c>
      <c r="C528" s="138" t="s">
        <v>2869</v>
      </c>
      <c r="D528" s="140" t="s">
        <v>2870</v>
      </c>
      <c r="E528" s="7" t="s">
        <v>2871</v>
      </c>
      <c r="F528" s="140" t="s">
        <v>2872</v>
      </c>
      <c r="G528" s="139" t="s">
        <v>1089</v>
      </c>
      <c r="H528" s="140" t="s">
        <v>2873</v>
      </c>
      <c r="I528" s="139" t="s">
        <v>39</v>
      </c>
      <c r="J528" s="139" t="s">
        <v>16</v>
      </c>
    </row>
    <row r="529" spans="1:10" ht="82">
      <c r="A529" s="4">
        <v>526</v>
      </c>
      <c r="B529" s="139" t="s">
        <v>2874</v>
      </c>
      <c r="C529" s="138" t="s">
        <v>2869</v>
      </c>
      <c r="D529" s="140" t="s">
        <v>2875</v>
      </c>
      <c r="E529" s="7" t="s">
        <v>2871</v>
      </c>
      <c r="F529" s="140" t="s">
        <v>2876</v>
      </c>
      <c r="G529" s="139" t="s">
        <v>1089</v>
      </c>
      <c r="H529" s="140" t="s">
        <v>2877</v>
      </c>
      <c r="I529" s="139" t="s">
        <v>39</v>
      </c>
      <c r="J529" s="139" t="s">
        <v>16</v>
      </c>
    </row>
    <row r="530" spans="1:10" ht="82">
      <c r="A530" s="4">
        <v>527</v>
      </c>
      <c r="B530" s="139" t="s">
        <v>2878</v>
      </c>
      <c r="C530" s="138" t="s">
        <v>2754</v>
      </c>
      <c r="D530" s="140" t="s">
        <v>2879</v>
      </c>
      <c r="E530" s="7" t="s">
        <v>2871</v>
      </c>
      <c r="F530" s="140" t="s">
        <v>2880</v>
      </c>
      <c r="G530" s="139" t="s">
        <v>1089</v>
      </c>
      <c r="H530" s="140" t="s">
        <v>2881</v>
      </c>
      <c r="I530" s="139" t="s">
        <v>39</v>
      </c>
      <c r="J530" s="139" t="s">
        <v>16</v>
      </c>
    </row>
    <row r="531" spans="1:10" ht="61.5">
      <c r="A531" s="4">
        <v>528</v>
      </c>
      <c r="B531" s="139" t="s">
        <v>2882</v>
      </c>
      <c r="C531" s="138" t="s">
        <v>2785</v>
      </c>
      <c r="D531" s="140" t="s">
        <v>2883</v>
      </c>
      <c r="E531" s="7" t="s">
        <v>2884</v>
      </c>
      <c r="F531" s="140" t="s">
        <v>2885</v>
      </c>
      <c r="G531" s="139" t="s">
        <v>539</v>
      </c>
      <c r="H531" s="140" t="s">
        <v>2886</v>
      </c>
      <c r="I531" s="139" t="s">
        <v>48</v>
      </c>
      <c r="J531" s="139" t="s">
        <v>16</v>
      </c>
    </row>
    <row r="532" spans="1:10" ht="41">
      <c r="A532" s="4">
        <v>529</v>
      </c>
      <c r="B532" s="139" t="s">
        <v>2887</v>
      </c>
      <c r="C532" s="138" t="s">
        <v>2888</v>
      </c>
      <c r="D532" s="140" t="s">
        <v>2889</v>
      </c>
      <c r="E532" s="7" t="s">
        <v>2884</v>
      </c>
      <c r="F532" s="140" t="s">
        <v>2890</v>
      </c>
      <c r="G532" s="139" t="s">
        <v>539</v>
      </c>
      <c r="H532" s="140" t="s">
        <v>2891</v>
      </c>
      <c r="I532" s="139" t="s">
        <v>48</v>
      </c>
      <c r="J532" s="139" t="s">
        <v>16</v>
      </c>
    </row>
    <row r="533" spans="1:10" ht="82">
      <c r="A533" s="4">
        <v>530</v>
      </c>
      <c r="B533" s="139" t="s">
        <v>2892</v>
      </c>
      <c r="C533" s="138" t="s">
        <v>2893</v>
      </c>
      <c r="D533" s="140" t="s">
        <v>2894</v>
      </c>
      <c r="E533" s="7" t="s">
        <v>2895</v>
      </c>
      <c r="F533" s="140" t="s">
        <v>2896</v>
      </c>
      <c r="G533" s="139" t="s">
        <v>1089</v>
      </c>
      <c r="H533" s="140" t="s">
        <v>2897</v>
      </c>
      <c r="I533" s="139" t="s">
        <v>39</v>
      </c>
      <c r="J533" s="139" t="s">
        <v>16</v>
      </c>
    </row>
    <row r="534" spans="1:10" ht="41">
      <c r="A534" s="4">
        <v>531</v>
      </c>
      <c r="B534" s="139" t="s">
        <v>2898</v>
      </c>
      <c r="C534" s="138" t="s">
        <v>2899</v>
      </c>
      <c r="D534" s="140" t="s">
        <v>2900</v>
      </c>
      <c r="E534" s="7" t="s">
        <v>2895</v>
      </c>
      <c r="F534" s="140" t="s">
        <v>2901</v>
      </c>
      <c r="G534" s="139" t="s">
        <v>1692</v>
      </c>
      <c r="H534" s="140" t="s">
        <v>2902</v>
      </c>
      <c r="I534" s="139" t="s">
        <v>1693</v>
      </c>
      <c r="J534" s="139" t="s">
        <v>16</v>
      </c>
    </row>
    <row r="535" spans="1:10" ht="41">
      <c r="A535" s="4">
        <v>532</v>
      </c>
      <c r="B535" s="139" t="s">
        <v>2903</v>
      </c>
      <c r="C535" s="138" t="s">
        <v>2904</v>
      </c>
      <c r="D535" s="140" t="s">
        <v>2894</v>
      </c>
      <c r="E535" s="7" t="s">
        <v>2895</v>
      </c>
      <c r="F535" s="140" t="s">
        <v>2905</v>
      </c>
      <c r="G535" s="139" t="s">
        <v>54</v>
      </c>
      <c r="H535" s="140" t="s">
        <v>2906</v>
      </c>
      <c r="I535" s="139" t="s">
        <v>39</v>
      </c>
      <c r="J535" s="139" t="s">
        <v>16</v>
      </c>
    </row>
    <row r="536" spans="1:10" ht="41">
      <c r="A536" s="4">
        <v>533</v>
      </c>
      <c r="B536" s="139" t="s">
        <v>2907</v>
      </c>
      <c r="C536" s="138" t="s">
        <v>2899</v>
      </c>
      <c r="D536" s="140" t="s">
        <v>2908</v>
      </c>
      <c r="E536" s="7" t="s">
        <v>2895</v>
      </c>
      <c r="F536" s="140" t="s">
        <v>2909</v>
      </c>
      <c r="G536" s="139" t="s">
        <v>1692</v>
      </c>
      <c r="H536" s="140" t="s">
        <v>2910</v>
      </c>
      <c r="I536" s="139" t="s">
        <v>1693</v>
      </c>
      <c r="J536" s="139" t="s">
        <v>16</v>
      </c>
    </row>
    <row r="537" spans="1:10" ht="41">
      <c r="A537" s="4">
        <v>534</v>
      </c>
      <c r="B537" s="139" t="s">
        <v>2911</v>
      </c>
      <c r="C537" s="138" t="s">
        <v>2055</v>
      </c>
      <c r="D537" s="140" t="s">
        <v>2912</v>
      </c>
      <c r="E537" s="7" t="s">
        <v>2913</v>
      </c>
      <c r="F537" s="140" t="s">
        <v>2914</v>
      </c>
      <c r="G537" s="139" t="s">
        <v>46</v>
      </c>
      <c r="H537" s="140" t="s">
        <v>2915</v>
      </c>
      <c r="I537" s="139" t="s">
        <v>48</v>
      </c>
      <c r="J537" s="139" t="s">
        <v>16</v>
      </c>
    </row>
    <row r="538" spans="1:10" ht="41">
      <c r="A538" s="4">
        <v>535</v>
      </c>
      <c r="B538" s="139" t="s">
        <v>2916</v>
      </c>
      <c r="C538" s="138" t="s">
        <v>2917</v>
      </c>
      <c r="D538" s="140" t="s">
        <v>2918</v>
      </c>
      <c r="E538" s="7" t="s">
        <v>2919</v>
      </c>
      <c r="F538" s="140" t="s">
        <v>2920</v>
      </c>
      <c r="G538" s="139" t="s">
        <v>539</v>
      </c>
      <c r="H538" s="132" t="s">
        <v>2921</v>
      </c>
      <c r="I538" s="139" t="s">
        <v>48</v>
      </c>
      <c r="J538" s="139" t="s">
        <v>16</v>
      </c>
    </row>
    <row r="539" spans="1:10" ht="41">
      <c r="A539" s="4">
        <v>536</v>
      </c>
      <c r="B539" s="139" t="s">
        <v>2922</v>
      </c>
      <c r="C539" s="138" t="s">
        <v>2923</v>
      </c>
      <c r="D539" s="140" t="s">
        <v>2924</v>
      </c>
      <c r="E539" s="7" t="s">
        <v>2925</v>
      </c>
      <c r="F539" s="140" t="s">
        <v>2926</v>
      </c>
      <c r="G539" s="139" t="s">
        <v>54</v>
      </c>
      <c r="H539" s="132" t="s">
        <v>2927</v>
      </c>
      <c r="I539" s="139" t="s">
        <v>39</v>
      </c>
      <c r="J539" s="139" t="s">
        <v>16</v>
      </c>
    </row>
    <row r="540" spans="1:10" ht="41">
      <c r="A540" s="4">
        <v>537</v>
      </c>
      <c r="B540" s="139" t="s">
        <v>2928</v>
      </c>
      <c r="C540" s="138" t="s">
        <v>2923</v>
      </c>
      <c r="D540" s="140" t="s">
        <v>2929</v>
      </c>
      <c r="E540" s="7" t="s">
        <v>2925</v>
      </c>
      <c r="F540" s="140" t="s">
        <v>2930</v>
      </c>
      <c r="G540" s="139" t="s">
        <v>54</v>
      </c>
      <c r="H540" s="132" t="s">
        <v>2927</v>
      </c>
      <c r="I540" s="139" t="s">
        <v>39</v>
      </c>
      <c r="J540" s="139" t="s">
        <v>16</v>
      </c>
    </row>
    <row r="541" spans="1:10" ht="61.5">
      <c r="A541" s="4">
        <v>538</v>
      </c>
      <c r="B541" s="139" t="s">
        <v>2931</v>
      </c>
      <c r="C541" s="138" t="s">
        <v>2932</v>
      </c>
      <c r="D541" s="140" t="s">
        <v>2933</v>
      </c>
      <c r="E541" s="7" t="s">
        <v>2925</v>
      </c>
      <c r="F541" s="140" t="s">
        <v>2934</v>
      </c>
      <c r="G541" s="139" t="s">
        <v>46</v>
      </c>
      <c r="H541" s="132" t="s">
        <v>2935</v>
      </c>
      <c r="I541" s="139" t="s">
        <v>48</v>
      </c>
      <c r="J541" s="139" t="s">
        <v>16</v>
      </c>
    </row>
    <row r="542" spans="1:10" ht="102.5">
      <c r="A542" s="4">
        <v>539</v>
      </c>
      <c r="B542" s="139" t="s">
        <v>2936</v>
      </c>
      <c r="C542" s="138" t="s">
        <v>2937</v>
      </c>
      <c r="D542" s="140" t="s">
        <v>2938</v>
      </c>
      <c r="E542" s="7" t="s">
        <v>2939</v>
      </c>
      <c r="F542" s="140" t="s">
        <v>2940</v>
      </c>
      <c r="G542" s="139" t="s">
        <v>1218</v>
      </c>
      <c r="H542" s="140" t="s">
        <v>2941</v>
      </c>
      <c r="I542" s="139" t="s">
        <v>48</v>
      </c>
      <c r="J542" s="139" t="s">
        <v>16</v>
      </c>
    </row>
    <row r="543" spans="1:10" ht="61.5">
      <c r="A543" s="4">
        <v>540</v>
      </c>
      <c r="B543" s="139" t="s">
        <v>2942</v>
      </c>
      <c r="C543" s="138" t="s">
        <v>2943</v>
      </c>
      <c r="D543" s="140" t="s">
        <v>2944</v>
      </c>
      <c r="E543" s="7" t="s">
        <v>2939</v>
      </c>
      <c r="F543" s="140" t="s">
        <v>2945</v>
      </c>
      <c r="G543" s="139" t="s">
        <v>54</v>
      </c>
      <c r="H543" s="140" t="s">
        <v>2946</v>
      </c>
      <c r="I543" s="139" t="s">
        <v>39</v>
      </c>
      <c r="J543" s="139" t="s">
        <v>16</v>
      </c>
    </row>
    <row r="544" spans="1:10" ht="41">
      <c r="A544" s="4">
        <v>541</v>
      </c>
      <c r="B544" s="139" t="s">
        <v>2947</v>
      </c>
      <c r="C544" s="138" t="s">
        <v>2948</v>
      </c>
      <c r="D544" s="140" t="s">
        <v>2949</v>
      </c>
      <c r="E544" s="7" t="s">
        <v>2950</v>
      </c>
      <c r="F544" s="140" t="s">
        <v>2951</v>
      </c>
      <c r="G544" s="139" t="s">
        <v>54</v>
      </c>
      <c r="H544" s="140" t="s">
        <v>2952</v>
      </c>
      <c r="I544" s="139" t="s">
        <v>39</v>
      </c>
      <c r="J544" s="139" t="s">
        <v>16</v>
      </c>
    </row>
    <row r="545" spans="1:10" ht="82">
      <c r="A545" s="4">
        <v>542</v>
      </c>
      <c r="B545" s="139" t="s">
        <v>2953</v>
      </c>
      <c r="C545" s="138" t="s">
        <v>2954</v>
      </c>
      <c r="D545" s="140" t="s">
        <v>2955</v>
      </c>
      <c r="E545" s="7" t="s">
        <v>2956</v>
      </c>
      <c r="F545" s="140" t="s">
        <v>2957</v>
      </c>
      <c r="G545" s="139" t="s">
        <v>46</v>
      </c>
      <c r="H545" s="140" t="s">
        <v>2958</v>
      </c>
      <c r="I545" s="139" t="s">
        <v>48</v>
      </c>
      <c r="J545" s="139" t="s">
        <v>16</v>
      </c>
    </row>
    <row r="546" spans="1:10" ht="41">
      <c r="A546" s="4">
        <v>543</v>
      </c>
      <c r="B546" s="139" t="s">
        <v>2959</v>
      </c>
      <c r="C546" s="138" t="s">
        <v>2960</v>
      </c>
      <c r="D546" s="140" t="s">
        <v>2961</v>
      </c>
      <c r="E546" s="7" t="s">
        <v>2956</v>
      </c>
      <c r="F546" s="140" t="s">
        <v>2962</v>
      </c>
      <c r="G546" s="139" t="s">
        <v>1692</v>
      </c>
      <c r="H546" s="140" t="s">
        <v>2963</v>
      </c>
      <c r="I546" s="139" t="s">
        <v>1693</v>
      </c>
      <c r="J546" s="139" t="s">
        <v>16</v>
      </c>
    </row>
    <row r="547" spans="1:10" ht="61.5">
      <c r="A547" s="4">
        <v>544</v>
      </c>
      <c r="B547" s="139" t="s">
        <v>2964</v>
      </c>
      <c r="C547" s="138" t="s">
        <v>2680</v>
      </c>
      <c r="D547" s="140" t="s">
        <v>2965</v>
      </c>
      <c r="E547" s="7" t="s">
        <v>2966</v>
      </c>
      <c r="F547" s="140" t="s">
        <v>2967</v>
      </c>
      <c r="G547" s="139" t="s">
        <v>54</v>
      </c>
      <c r="H547" s="140" t="s">
        <v>2968</v>
      </c>
      <c r="I547" s="139" t="s">
        <v>39</v>
      </c>
      <c r="J547" s="139" t="s">
        <v>16</v>
      </c>
    </row>
    <row r="548" spans="1:10" ht="41">
      <c r="A548" s="4">
        <v>545</v>
      </c>
      <c r="B548" s="139" t="s">
        <v>2969</v>
      </c>
      <c r="C548" s="138" t="s">
        <v>2970</v>
      </c>
      <c r="D548" s="140" t="s">
        <v>2971</v>
      </c>
      <c r="E548" s="7" t="s">
        <v>2966</v>
      </c>
      <c r="F548" s="140" t="s">
        <v>2972</v>
      </c>
      <c r="G548" s="139" t="s">
        <v>46</v>
      </c>
      <c r="H548" s="140" t="s">
        <v>2973</v>
      </c>
      <c r="I548" s="139" t="s">
        <v>48</v>
      </c>
      <c r="J548" s="139" t="s">
        <v>16</v>
      </c>
    </row>
    <row r="549" spans="1:10" ht="61.5">
      <c r="A549" s="4">
        <v>546</v>
      </c>
      <c r="B549" s="139" t="s">
        <v>2974</v>
      </c>
      <c r="C549" s="138" t="s">
        <v>2975</v>
      </c>
      <c r="D549" s="140" t="s">
        <v>2976</v>
      </c>
      <c r="E549" s="7" t="s">
        <v>2966</v>
      </c>
      <c r="F549" s="140" t="s">
        <v>2977</v>
      </c>
      <c r="G549" s="139" t="s">
        <v>54</v>
      </c>
      <c r="H549" s="140" t="s">
        <v>2978</v>
      </c>
      <c r="I549" s="139" t="s">
        <v>39</v>
      </c>
      <c r="J549" s="139" t="s">
        <v>16</v>
      </c>
    </row>
    <row r="550" spans="1:10" ht="61.5">
      <c r="A550" s="4">
        <v>547</v>
      </c>
      <c r="B550" s="139" t="s">
        <v>2979</v>
      </c>
      <c r="C550" s="138" t="s">
        <v>2980</v>
      </c>
      <c r="D550" s="140" t="s">
        <v>2981</v>
      </c>
      <c r="E550" s="7" t="s">
        <v>2966</v>
      </c>
      <c r="F550" s="140" t="s">
        <v>2982</v>
      </c>
      <c r="G550" s="139" t="s">
        <v>54</v>
      </c>
      <c r="H550" s="140" t="s">
        <v>2983</v>
      </c>
      <c r="I550" s="139" t="s">
        <v>39</v>
      </c>
      <c r="J550" s="139" t="s">
        <v>16</v>
      </c>
    </row>
    <row r="551" spans="1:10" ht="61.5">
      <c r="A551" s="4">
        <v>548</v>
      </c>
      <c r="B551" s="139" t="s">
        <v>2984</v>
      </c>
      <c r="C551" s="138" t="s">
        <v>2985</v>
      </c>
      <c r="D551" s="140" t="s">
        <v>2986</v>
      </c>
      <c r="E551" s="7" t="s">
        <v>2966</v>
      </c>
      <c r="F551" s="140" t="s">
        <v>2987</v>
      </c>
      <c r="G551" s="139" t="s">
        <v>54</v>
      </c>
      <c r="H551" s="140" t="s">
        <v>2988</v>
      </c>
      <c r="I551" s="139" t="s">
        <v>39</v>
      </c>
      <c r="J551" s="139" t="s">
        <v>16</v>
      </c>
    </row>
    <row r="552" spans="1:10" ht="61.5">
      <c r="A552" s="4">
        <v>549</v>
      </c>
      <c r="B552" s="139" t="s">
        <v>2989</v>
      </c>
      <c r="C552" s="138" t="s">
        <v>2990</v>
      </c>
      <c r="D552" s="140" t="s">
        <v>2991</v>
      </c>
      <c r="E552" s="7" t="s">
        <v>2966</v>
      </c>
      <c r="F552" s="140" t="s">
        <v>2992</v>
      </c>
      <c r="G552" s="139" t="s">
        <v>54</v>
      </c>
      <c r="H552" s="140" t="s">
        <v>2993</v>
      </c>
      <c r="I552" s="139" t="s">
        <v>39</v>
      </c>
      <c r="J552" s="139" t="s">
        <v>16</v>
      </c>
    </row>
    <row r="553" spans="1:10" ht="41">
      <c r="A553" s="4">
        <v>550</v>
      </c>
      <c r="B553" s="139" t="s">
        <v>2994</v>
      </c>
      <c r="C553" s="138" t="s">
        <v>2995</v>
      </c>
      <c r="D553" s="140" t="s">
        <v>2996</v>
      </c>
      <c r="E553" s="7" t="s">
        <v>2997</v>
      </c>
      <c r="F553" s="140" t="s">
        <v>2998</v>
      </c>
      <c r="G553" s="139" t="s">
        <v>54</v>
      </c>
      <c r="H553" s="140" t="s">
        <v>2999</v>
      </c>
      <c r="I553" s="139" t="s">
        <v>39</v>
      </c>
      <c r="J553" s="139" t="s">
        <v>16</v>
      </c>
    </row>
    <row r="554" spans="1:10" ht="41">
      <c r="A554" s="4">
        <v>551</v>
      </c>
      <c r="B554" s="139" t="s">
        <v>3000</v>
      </c>
      <c r="C554" s="138" t="s">
        <v>2995</v>
      </c>
      <c r="D554" s="140" t="s">
        <v>3001</v>
      </c>
      <c r="E554" s="7" t="s">
        <v>2997</v>
      </c>
      <c r="F554" s="140" t="s">
        <v>3002</v>
      </c>
      <c r="G554" s="139" t="s">
        <v>54</v>
      </c>
      <c r="H554" s="140" t="s">
        <v>3003</v>
      </c>
      <c r="I554" s="139" t="s">
        <v>39</v>
      </c>
      <c r="J554" s="139" t="s">
        <v>16</v>
      </c>
    </row>
    <row r="555" spans="1:10" ht="41">
      <c r="A555" s="4">
        <v>552</v>
      </c>
      <c r="B555" s="139" t="s">
        <v>3004</v>
      </c>
      <c r="C555" s="138" t="s">
        <v>3005</v>
      </c>
      <c r="D555" s="140" t="s">
        <v>3006</v>
      </c>
      <c r="E555" s="7" t="s">
        <v>2997</v>
      </c>
      <c r="F555" s="140" t="s">
        <v>3007</v>
      </c>
      <c r="G555" s="139" t="s">
        <v>54</v>
      </c>
      <c r="H555" s="140" t="s">
        <v>3008</v>
      </c>
      <c r="I555" s="139" t="s">
        <v>39</v>
      </c>
      <c r="J555" s="139" t="s">
        <v>16</v>
      </c>
    </row>
    <row r="556" spans="1:10" ht="41">
      <c r="A556" s="4">
        <v>553</v>
      </c>
      <c r="B556" s="139" t="s">
        <v>3009</v>
      </c>
      <c r="C556" s="138" t="s">
        <v>3005</v>
      </c>
      <c r="D556" s="140" t="s">
        <v>3006</v>
      </c>
      <c r="E556" s="7" t="s">
        <v>2997</v>
      </c>
      <c r="F556" s="140" t="s">
        <v>3010</v>
      </c>
      <c r="G556" s="139" t="s">
        <v>54</v>
      </c>
      <c r="H556" s="140" t="s">
        <v>3008</v>
      </c>
      <c r="I556" s="139" t="s">
        <v>39</v>
      </c>
      <c r="J556" s="139" t="s">
        <v>16</v>
      </c>
    </row>
    <row r="557" spans="1:10" ht="82">
      <c r="A557" s="4">
        <v>554</v>
      </c>
      <c r="B557" s="139" t="s">
        <v>3011</v>
      </c>
      <c r="C557" s="138" t="s">
        <v>3012</v>
      </c>
      <c r="D557" s="140" t="s">
        <v>3013</v>
      </c>
      <c r="E557" s="7" t="s">
        <v>3014</v>
      </c>
      <c r="F557" s="140" t="s">
        <v>3015</v>
      </c>
      <c r="G557" s="139" t="s">
        <v>281</v>
      </c>
      <c r="H557" s="140" t="s">
        <v>3016</v>
      </c>
      <c r="I557" s="139" t="s">
        <v>48</v>
      </c>
      <c r="J557" s="139" t="s">
        <v>16</v>
      </c>
    </row>
    <row r="558" spans="1:10" ht="41">
      <c r="A558" s="4">
        <v>555</v>
      </c>
      <c r="B558" s="139" t="s">
        <v>3017</v>
      </c>
      <c r="C558" s="138" t="s">
        <v>3018</v>
      </c>
      <c r="D558" s="140" t="s">
        <v>3019</v>
      </c>
      <c r="E558" s="7" t="s">
        <v>3014</v>
      </c>
      <c r="F558" s="140" t="s">
        <v>3020</v>
      </c>
      <c r="G558" s="139" t="s">
        <v>210</v>
      </c>
      <c r="H558" s="140" t="s">
        <v>3021</v>
      </c>
      <c r="I558" s="139" t="s">
        <v>39</v>
      </c>
      <c r="J558" s="139" t="s">
        <v>16</v>
      </c>
    </row>
    <row r="559" spans="1:10" ht="102.5">
      <c r="A559" s="4">
        <v>556</v>
      </c>
      <c r="B559" s="139" t="s">
        <v>3022</v>
      </c>
      <c r="C559" s="138" t="s">
        <v>3023</v>
      </c>
      <c r="D559" s="140" t="s">
        <v>3024</v>
      </c>
      <c r="E559" s="7" t="s">
        <v>3025</v>
      </c>
      <c r="F559" s="140" t="s">
        <v>3026</v>
      </c>
      <c r="G559" s="139" t="s">
        <v>1508</v>
      </c>
      <c r="H559" s="140" t="s">
        <v>3027</v>
      </c>
      <c r="I559" s="139" t="s">
        <v>39</v>
      </c>
      <c r="J559" s="139" t="s">
        <v>16</v>
      </c>
    </row>
    <row r="560" spans="1:10" ht="41">
      <c r="A560" s="4">
        <v>557</v>
      </c>
      <c r="B560" s="139" t="s">
        <v>3028</v>
      </c>
      <c r="C560" s="138" t="s">
        <v>2995</v>
      </c>
      <c r="D560" s="140" t="s">
        <v>3029</v>
      </c>
      <c r="E560" s="7" t="s">
        <v>3025</v>
      </c>
      <c r="F560" s="140" t="s">
        <v>3030</v>
      </c>
      <c r="G560" s="139" t="s">
        <v>54</v>
      </c>
      <c r="H560" s="140" t="s">
        <v>3031</v>
      </c>
      <c r="I560" s="139" t="s">
        <v>39</v>
      </c>
      <c r="J560" s="139" t="s">
        <v>16</v>
      </c>
    </row>
    <row r="561" spans="1:10" ht="41">
      <c r="A561" s="4">
        <v>558</v>
      </c>
      <c r="B561" s="139" t="s">
        <v>3032</v>
      </c>
      <c r="C561" s="138" t="s">
        <v>2995</v>
      </c>
      <c r="D561" s="140" t="s">
        <v>3033</v>
      </c>
      <c r="E561" s="7" t="s">
        <v>3025</v>
      </c>
      <c r="F561" s="140" t="s">
        <v>3034</v>
      </c>
      <c r="G561" s="139" t="s">
        <v>54</v>
      </c>
      <c r="H561" s="140" t="s">
        <v>3035</v>
      </c>
      <c r="I561" s="139" t="s">
        <v>39</v>
      </c>
      <c r="J561" s="139" t="s">
        <v>16</v>
      </c>
    </row>
    <row r="562" spans="1:10" ht="41">
      <c r="A562" s="4">
        <v>559</v>
      </c>
      <c r="B562" s="139" t="s">
        <v>3036</v>
      </c>
      <c r="C562" s="138" t="s">
        <v>3037</v>
      </c>
      <c r="D562" s="140" t="s">
        <v>3038</v>
      </c>
      <c r="E562" s="7" t="s">
        <v>3025</v>
      </c>
      <c r="F562" s="140" t="s">
        <v>3039</v>
      </c>
      <c r="G562" s="139" t="s">
        <v>54</v>
      </c>
      <c r="H562" s="140" t="s">
        <v>3040</v>
      </c>
      <c r="I562" s="139" t="s">
        <v>39</v>
      </c>
      <c r="J562" s="139" t="s">
        <v>16</v>
      </c>
    </row>
    <row r="563" spans="1:10" ht="41">
      <c r="A563" s="4">
        <v>560</v>
      </c>
      <c r="B563" s="139" t="s">
        <v>3041</v>
      </c>
      <c r="C563" s="138" t="s">
        <v>3037</v>
      </c>
      <c r="D563" s="140" t="s">
        <v>3029</v>
      </c>
      <c r="E563" s="7" t="s">
        <v>3025</v>
      </c>
      <c r="F563" s="140" t="s">
        <v>3042</v>
      </c>
      <c r="G563" s="139" t="s">
        <v>54</v>
      </c>
      <c r="H563" s="140" t="s">
        <v>3043</v>
      </c>
      <c r="I563" s="139" t="s">
        <v>39</v>
      </c>
      <c r="J563" s="139" t="s">
        <v>16</v>
      </c>
    </row>
    <row r="564" spans="1:10" ht="143.5">
      <c r="A564" s="4">
        <v>561</v>
      </c>
      <c r="B564" s="139" t="s">
        <v>3047</v>
      </c>
      <c r="C564" s="138" t="s">
        <v>3048</v>
      </c>
      <c r="D564" s="140" t="s">
        <v>3044</v>
      </c>
      <c r="E564" s="7" t="s">
        <v>3045</v>
      </c>
      <c r="F564" s="140" t="s">
        <v>3049</v>
      </c>
      <c r="G564" s="139" t="s">
        <v>3050</v>
      </c>
      <c r="H564" s="140" t="s">
        <v>3051</v>
      </c>
      <c r="I564" s="139" t="s">
        <v>48</v>
      </c>
      <c r="J564" s="139" t="s">
        <v>16</v>
      </c>
    </row>
    <row r="565" spans="1:10" ht="61.5">
      <c r="A565" s="4">
        <v>562</v>
      </c>
      <c r="B565" s="139" t="s">
        <v>3052</v>
      </c>
      <c r="C565" s="138" t="s">
        <v>3053</v>
      </c>
      <c r="D565" s="140" t="s">
        <v>3054</v>
      </c>
      <c r="E565" s="7" t="s">
        <v>3045</v>
      </c>
      <c r="F565" s="140" t="s">
        <v>3055</v>
      </c>
      <c r="G565" s="139" t="s">
        <v>54</v>
      </c>
      <c r="H565" s="140" t="s">
        <v>3056</v>
      </c>
      <c r="I565" s="139" t="s">
        <v>39</v>
      </c>
      <c r="J565" s="139" t="s">
        <v>16</v>
      </c>
    </row>
    <row r="566" spans="1:10" ht="41">
      <c r="A566" s="4">
        <v>563</v>
      </c>
      <c r="B566" s="139" t="s">
        <v>3057</v>
      </c>
      <c r="C566" s="138" t="s">
        <v>1202</v>
      </c>
      <c r="D566" s="140" t="s">
        <v>3058</v>
      </c>
      <c r="E566" s="7" t="s">
        <v>3059</v>
      </c>
      <c r="F566" s="140" t="s">
        <v>3060</v>
      </c>
      <c r="G566" s="139" t="s">
        <v>54</v>
      </c>
      <c r="H566" s="132" t="s">
        <v>3061</v>
      </c>
      <c r="I566" s="139" t="s">
        <v>39</v>
      </c>
      <c r="J566" s="139" t="s">
        <v>16</v>
      </c>
    </row>
    <row r="567" spans="1:10" ht="41">
      <c r="A567" s="4">
        <v>564</v>
      </c>
      <c r="B567" s="139" t="s">
        <v>3062</v>
      </c>
      <c r="C567" s="138" t="s">
        <v>3063</v>
      </c>
      <c r="D567" s="140" t="s">
        <v>3064</v>
      </c>
      <c r="E567" s="7" t="s">
        <v>2690</v>
      </c>
      <c r="F567" s="140" t="s">
        <v>3065</v>
      </c>
      <c r="G567" s="139" t="s">
        <v>68</v>
      </c>
      <c r="H567" s="132" t="s">
        <v>3066</v>
      </c>
      <c r="I567" s="131" t="s">
        <v>24</v>
      </c>
      <c r="J567" s="139" t="s">
        <v>16</v>
      </c>
    </row>
    <row r="568" spans="1:10" ht="41">
      <c r="A568" s="4">
        <v>565</v>
      </c>
      <c r="B568" s="139" t="s">
        <v>3067</v>
      </c>
      <c r="C568" s="138" t="s">
        <v>3068</v>
      </c>
      <c r="D568" s="140" t="s">
        <v>2870</v>
      </c>
      <c r="E568" s="7" t="s">
        <v>2871</v>
      </c>
      <c r="F568" s="140" t="s">
        <v>3069</v>
      </c>
      <c r="G568" s="139" t="s">
        <v>2847</v>
      </c>
      <c r="H568" s="132" t="s">
        <v>3070</v>
      </c>
      <c r="I568" s="131" t="s">
        <v>24</v>
      </c>
      <c r="J568" s="139" t="s">
        <v>16</v>
      </c>
    </row>
    <row r="569" spans="1:10" ht="61.5">
      <c r="A569" s="4">
        <v>566</v>
      </c>
      <c r="B569" s="139" t="s">
        <v>3071</v>
      </c>
      <c r="C569" s="138" t="s">
        <v>3072</v>
      </c>
      <c r="D569" s="140" t="s">
        <v>3073</v>
      </c>
      <c r="E569" s="7" t="s">
        <v>2865</v>
      </c>
      <c r="F569" s="140" t="s">
        <v>3074</v>
      </c>
      <c r="G569" s="139" t="s">
        <v>68</v>
      </c>
      <c r="H569" s="132" t="s">
        <v>3075</v>
      </c>
      <c r="I569" s="131" t="s">
        <v>24</v>
      </c>
      <c r="J569" s="139" t="s">
        <v>16</v>
      </c>
    </row>
    <row r="570" spans="1:10" ht="61.5">
      <c r="A570" s="4">
        <v>567</v>
      </c>
      <c r="B570" s="139" t="s">
        <v>3076</v>
      </c>
      <c r="C570" s="138" t="s">
        <v>3077</v>
      </c>
      <c r="D570" s="140" t="s">
        <v>2713</v>
      </c>
      <c r="E570" s="7" t="s">
        <v>2714</v>
      </c>
      <c r="F570" s="140" t="s">
        <v>3078</v>
      </c>
      <c r="G570" s="139" t="s">
        <v>3079</v>
      </c>
      <c r="H570" s="132" t="s">
        <v>401</v>
      </c>
      <c r="I570" s="131" t="s">
        <v>24</v>
      </c>
      <c r="J570" s="139" t="s">
        <v>16</v>
      </c>
    </row>
    <row r="571" spans="1:10" ht="61.5">
      <c r="A571" s="4">
        <v>568</v>
      </c>
      <c r="B571" s="139" t="s">
        <v>3080</v>
      </c>
      <c r="C571" s="138" t="s">
        <v>3081</v>
      </c>
      <c r="D571" s="140" t="s">
        <v>3082</v>
      </c>
      <c r="E571" s="7" t="s">
        <v>2741</v>
      </c>
      <c r="F571" s="140" t="s">
        <v>3083</v>
      </c>
      <c r="G571" s="138" t="s">
        <v>3084</v>
      </c>
      <c r="H571" s="132" t="s">
        <v>3085</v>
      </c>
      <c r="I571" s="131" t="s">
        <v>24</v>
      </c>
      <c r="J571" s="139" t="s">
        <v>16</v>
      </c>
    </row>
    <row r="572" spans="1:10" ht="41">
      <c r="A572" s="4">
        <v>569</v>
      </c>
      <c r="B572" s="139" t="s">
        <v>3086</v>
      </c>
      <c r="C572" s="138" t="s">
        <v>3087</v>
      </c>
      <c r="D572" s="140" t="s">
        <v>3088</v>
      </c>
      <c r="E572" s="7" t="s">
        <v>2956</v>
      </c>
      <c r="F572" s="140" t="s">
        <v>3089</v>
      </c>
      <c r="G572" s="138" t="s">
        <v>3090</v>
      </c>
      <c r="H572" s="132" t="s">
        <v>3091</v>
      </c>
      <c r="I572" s="131" t="s">
        <v>24</v>
      </c>
      <c r="J572" s="139" t="s">
        <v>16</v>
      </c>
    </row>
    <row r="573" spans="1:10" ht="266.5">
      <c r="A573" s="4">
        <v>570</v>
      </c>
      <c r="B573" s="139" t="s">
        <v>3092</v>
      </c>
      <c r="C573" s="138" t="s">
        <v>3093</v>
      </c>
      <c r="D573" s="140" t="s">
        <v>3094</v>
      </c>
      <c r="E573" s="7" t="s">
        <v>3095</v>
      </c>
      <c r="F573" s="140" t="s">
        <v>3096</v>
      </c>
      <c r="G573" s="139" t="s">
        <v>3097</v>
      </c>
      <c r="H573" s="132" t="s">
        <v>3091</v>
      </c>
      <c r="I573" s="131" t="s">
        <v>24</v>
      </c>
      <c r="J573" s="139" t="s">
        <v>16</v>
      </c>
    </row>
    <row r="574" spans="1:10" ht="61.5">
      <c r="A574" s="4">
        <v>571</v>
      </c>
      <c r="B574" s="139" t="s">
        <v>3098</v>
      </c>
      <c r="C574" s="138" t="s">
        <v>3099</v>
      </c>
      <c r="D574" s="140" t="s">
        <v>3100</v>
      </c>
      <c r="E574" s="7" t="s">
        <v>3101</v>
      </c>
      <c r="F574" s="140" t="s">
        <v>3102</v>
      </c>
      <c r="G574" s="139" t="s">
        <v>3103</v>
      </c>
      <c r="H574" s="132" t="s">
        <v>3104</v>
      </c>
      <c r="I574" s="131" t="s">
        <v>24</v>
      </c>
      <c r="J574" s="139" t="s">
        <v>16</v>
      </c>
    </row>
    <row r="575" spans="1:10" ht="61.5">
      <c r="A575" s="4">
        <v>572</v>
      </c>
      <c r="B575" s="139" t="s">
        <v>3105</v>
      </c>
      <c r="C575" s="138" t="s">
        <v>2943</v>
      </c>
      <c r="D575" s="140" t="s">
        <v>3106</v>
      </c>
      <c r="E575" s="7" t="s">
        <v>3107</v>
      </c>
      <c r="F575" s="140" t="s">
        <v>3108</v>
      </c>
      <c r="G575" s="139" t="s">
        <v>54</v>
      </c>
      <c r="H575" s="132" t="s">
        <v>3109</v>
      </c>
      <c r="I575" s="139" t="s">
        <v>39</v>
      </c>
      <c r="J575" s="139" t="s">
        <v>16</v>
      </c>
    </row>
    <row r="576" spans="1:10" ht="41">
      <c r="A576" s="4">
        <v>573</v>
      </c>
      <c r="B576" s="139" t="s">
        <v>3110</v>
      </c>
      <c r="C576" s="138" t="s">
        <v>3111</v>
      </c>
      <c r="D576" s="140" t="s">
        <v>3112</v>
      </c>
      <c r="E576" s="7" t="s">
        <v>3113</v>
      </c>
      <c r="F576" s="140" t="s">
        <v>3114</v>
      </c>
      <c r="G576" s="139" t="s">
        <v>210</v>
      </c>
      <c r="H576" s="132" t="s">
        <v>3115</v>
      </c>
      <c r="I576" s="139" t="s">
        <v>39</v>
      </c>
      <c r="J576" s="139" t="s">
        <v>16</v>
      </c>
    </row>
    <row r="577" spans="1:10" ht="41">
      <c r="A577" s="4">
        <v>574</v>
      </c>
      <c r="B577" s="139" t="s">
        <v>3116</v>
      </c>
      <c r="C577" s="138" t="s">
        <v>3117</v>
      </c>
      <c r="D577" s="140" t="s">
        <v>3118</v>
      </c>
      <c r="E577" s="7" t="s">
        <v>3113</v>
      </c>
      <c r="F577" s="140" t="s">
        <v>3119</v>
      </c>
      <c r="G577" s="139" t="s">
        <v>54</v>
      </c>
      <c r="H577" s="132" t="s">
        <v>3120</v>
      </c>
      <c r="I577" s="139" t="s">
        <v>39</v>
      </c>
      <c r="J577" s="139" t="s">
        <v>16</v>
      </c>
    </row>
    <row r="578" spans="1:10" ht="61.5">
      <c r="A578" s="4">
        <v>575</v>
      </c>
      <c r="B578" s="139" t="s">
        <v>3121</v>
      </c>
      <c r="C578" s="138" t="s">
        <v>3122</v>
      </c>
      <c r="D578" s="140" t="s">
        <v>3123</v>
      </c>
      <c r="E578" s="7" t="s">
        <v>3124</v>
      </c>
      <c r="F578" s="140" t="s">
        <v>3125</v>
      </c>
      <c r="G578" s="139" t="s">
        <v>54</v>
      </c>
      <c r="H578" s="132" t="s">
        <v>3126</v>
      </c>
      <c r="I578" s="139" t="s">
        <v>39</v>
      </c>
      <c r="J578" s="139" t="s">
        <v>16</v>
      </c>
    </row>
    <row r="579" spans="1:10" ht="61.5">
      <c r="A579" s="4">
        <v>576</v>
      </c>
      <c r="B579" s="139" t="s">
        <v>3127</v>
      </c>
      <c r="C579" s="138" t="s">
        <v>3128</v>
      </c>
      <c r="D579" s="140" t="s">
        <v>3129</v>
      </c>
      <c r="E579" s="7" t="s">
        <v>3130</v>
      </c>
      <c r="F579" s="140" t="s">
        <v>3131</v>
      </c>
      <c r="G579" s="139" t="s">
        <v>71</v>
      </c>
      <c r="H579" s="132" t="s">
        <v>2498</v>
      </c>
      <c r="I579" s="139" t="s">
        <v>24</v>
      </c>
      <c r="J579" s="139" t="s">
        <v>16</v>
      </c>
    </row>
    <row r="580" spans="1:10" ht="82">
      <c r="A580" s="4">
        <v>577</v>
      </c>
      <c r="B580" s="139" t="s">
        <v>3132</v>
      </c>
      <c r="C580" s="138" t="s">
        <v>3133</v>
      </c>
      <c r="D580" s="140" t="s">
        <v>3134</v>
      </c>
      <c r="E580" s="7" t="s">
        <v>3135</v>
      </c>
      <c r="F580" s="140" t="s">
        <v>3136</v>
      </c>
      <c r="G580" s="139" t="s">
        <v>798</v>
      </c>
      <c r="H580" s="132" t="s">
        <v>3137</v>
      </c>
      <c r="I580" s="139" t="s">
        <v>24</v>
      </c>
      <c r="J580" s="139" t="s">
        <v>16</v>
      </c>
    </row>
    <row r="581" spans="1:10" ht="41">
      <c r="A581" s="4">
        <v>578</v>
      </c>
      <c r="B581" s="139" t="s">
        <v>3139</v>
      </c>
      <c r="C581" s="138" t="s">
        <v>3140</v>
      </c>
      <c r="D581" s="140" t="s">
        <v>3141</v>
      </c>
      <c r="E581" s="7" t="s">
        <v>3142</v>
      </c>
      <c r="F581" s="140" t="s">
        <v>3143</v>
      </c>
      <c r="G581" s="139" t="s">
        <v>68</v>
      </c>
      <c r="H581" s="140" t="s">
        <v>3144</v>
      </c>
      <c r="I581" s="139" t="s">
        <v>24</v>
      </c>
      <c r="J581" s="139" t="s">
        <v>16</v>
      </c>
    </row>
    <row r="582" spans="1:10" ht="41">
      <c r="A582" s="4">
        <v>579</v>
      </c>
      <c r="B582" s="139" t="s">
        <v>3145</v>
      </c>
      <c r="C582" s="138" t="s">
        <v>3146</v>
      </c>
      <c r="D582" s="140" t="s">
        <v>3147</v>
      </c>
      <c r="E582" s="7" t="s">
        <v>3148</v>
      </c>
      <c r="F582" s="140" t="s">
        <v>3149</v>
      </c>
      <c r="G582" s="139" t="s">
        <v>54</v>
      </c>
      <c r="H582" s="132" t="s">
        <v>3150</v>
      </c>
      <c r="I582" s="139" t="s">
        <v>39</v>
      </c>
      <c r="J582" s="139" t="s">
        <v>16</v>
      </c>
    </row>
    <row r="583" spans="1:10" ht="41">
      <c r="A583" s="4">
        <v>580</v>
      </c>
      <c r="B583" s="139" t="s">
        <v>3151</v>
      </c>
      <c r="C583" s="138" t="s">
        <v>3152</v>
      </c>
      <c r="D583" s="140" t="s">
        <v>3153</v>
      </c>
      <c r="E583" s="7" t="s">
        <v>3154</v>
      </c>
      <c r="F583" s="140" t="s">
        <v>3155</v>
      </c>
      <c r="G583" s="139" t="s">
        <v>46</v>
      </c>
      <c r="H583" s="132" t="s">
        <v>3156</v>
      </c>
      <c r="I583" s="139" t="s">
        <v>48</v>
      </c>
      <c r="J583" s="139" t="s">
        <v>16</v>
      </c>
    </row>
    <row r="584" spans="1:10" ht="41">
      <c r="A584" s="4">
        <v>581</v>
      </c>
      <c r="B584" s="139" t="s">
        <v>3157</v>
      </c>
      <c r="C584" s="138" t="s">
        <v>3158</v>
      </c>
      <c r="D584" s="140" t="s">
        <v>3159</v>
      </c>
      <c r="E584" s="7" t="s">
        <v>3160</v>
      </c>
      <c r="F584" s="140" t="s">
        <v>3161</v>
      </c>
      <c r="G584" s="139" t="s">
        <v>54</v>
      </c>
      <c r="H584" s="132" t="s">
        <v>3162</v>
      </c>
      <c r="I584" s="139" t="s">
        <v>39</v>
      </c>
      <c r="J584" s="139" t="s">
        <v>16</v>
      </c>
    </row>
    <row r="585" spans="1:10" ht="41">
      <c r="A585" s="4">
        <v>582</v>
      </c>
      <c r="B585" s="139" t="s">
        <v>3163</v>
      </c>
      <c r="C585" s="138" t="s">
        <v>3158</v>
      </c>
      <c r="D585" s="140" t="s">
        <v>3164</v>
      </c>
      <c r="E585" s="7" t="s">
        <v>3160</v>
      </c>
      <c r="F585" s="140" t="s">
        <v>3165</v>
      </c>
      <c r="G585" s="139" t="s">
        <v>54</v>
      </c>
      <c r="H585" s="132" t="s">
        <v>3166</v>
      </c>
      <c r="I585" s="139" t="s">
        <v>39</v>
      </c>
      <c r="J585" s="139" t="s">
        <v>16</v>
      </c>
    </row>
    <row r="586" spans="1:10" ht="41">
      <c r="A586" s="4">
        <v>583</v>
      </c>
      <c r="B586" s="139" t="s">
        <v>3167</v>
      </c>
      <c r="C586" s="138" t="s">
        <v>3168</v>
      </c>
      <c r="D586" s="140" t="s">
        <v>3159</v>
      </c>
      <c r="E586" s="7" t="s">
        <v>3160</v>
      </c>
      <c r="F586" s="140" t="s">
        <v>3169</v>
      </c>
      <c r="G586" s="139" t="s">
        <v>54</v>
      </c>
      <c r="H586" s="132" t="s">
        <v>3170</v>
      </c>
      <c r="I586" s="139" t="s">
        <v>39</v>
      </c>
      <c r="J586" s="139" t="s">
        <v>16</v>
      </c>
    </row>
    <row r="587" spans="1:10" ht="41">
      <c r="A587" s="4">
        <v>584</v>
      </c>
      <c r="B587" s="139" t="s">
        <v>3171</v>
      </c>
      <c r="C587" s="138" t="s">
        <v>3172</v>
      </c>
      <c r="D587" s="140" t="s">
        <v>3173</v>
      </c>
      <c r="E587" s="7" t="s">
        <v>3160</v>
      </c>
      <c r="F587" s="140" t="s">
        <v>3174</v>
      </c>
      <c r="G587" s="139" t="s">
        <v>54</v>
      </c>
      <c r="H587" s="132" t="s">
        <v>3175</v>
      </c>
      <c r="I587" s="139" t="s">
        <v>39</v>
      </c>
      <c r="J587" s="139" t="s">
        <v>16</v>
      </c>
    </row>
    <row r="588" spans="1:10" ht="41">
      <c r="A588" s="4">
        <v>585</v>
      </c>
      <c r="B588" s="139" t="s">
        <v>3176</v>
      </c>
      <c r="C588" s="138" t="s">
        <v>3177</v>
      </c>
      <c r="D588" s="140" t="s">
        <v>3178</v>
      </c>
      <c r="E588" s="7" t="s">
        <v>3160</v>
      </c>
      <c r="F588" s="140" t="s">
        <v>3179</v>
      </c>
      <c r="G588" s="139" t="s">
        <v>54</v>
      </c>
      <c r="H588" s="132" t="s">
        <v>3180</v>
      </c>
      <c r="I588" s="139" t="s">
        <v>39</v>
      </c>
      <c r="J588" s="139" t="s">
        <v>16</v>
      </c>
    </row>
    <row r="589" spans="1:10" ht="61.5">
      <c r="A589" s="4">
        <v>586</v>
      </c>
      <c r="B589" s="139" t="s">
        <v>3181</v>
      </c>
      <c r="C589" s="138" t="s">
        <v>3182</v>
      </c>
      <c r="D589" s="140" t="s">
        <v>3183</v>
      </c>
      <c r="E589" s="7" t="s">
        <v>3160</v>
      </c>
      <c r="F589" s="140" t="s">
        <v>3184</v>
      </c>
      <c r="G589" s="139" t="s">
        <v>54</v>
      </c>
      <c r="H589" s="132" t="s">
        <v>3185</v>
      </c>
      <c r="I589" s="139" t="s">
        <v>39</v>
      </c>
      <c r="J589" s="139" t="s">
        <v>16</v>
      </c>
    </row>
    <row r="590" spans="1:10" ht="41">
      <c r="A590" s="4">
        <v>587</v>
      </c>
      <c r="B590" s="139" t="s">
        <v>3186</v>
      </c>
      <c r="C590" s="138" t="s">
        <v>3187</v>
      </c>
      <c r="D590" s="140" t="s">
        <v>3188</v>
      </c>
      <c r="E590" s="7" t="s">
        <v>3189</v>
      </c>
      <c r="F590" s="140" t="s">
        <v>3190</v>
      </c>
      <c r="G590" s="139" t="s">
        <v>54</v>
      </c>
      <c r="H590" s="132" t="s">
        <v>3191</v>
      </c>
      <c r="I590" s="139" t="s">
        <v>39</v>
      </c>
      <c r="J590" s="139" t="s">
        <v>16</v>
      </c>
    </row>
    <row r="591" spans="1:10" ht="41">
      <c r="A591" s="4">
        <v>588</v>
      </c>
      <c r="B591" s="139" t="s">
        <v>3192</v>
      </c>
      <c r="C591" s="138" t="s">
        <v>3187</v>
      </c>
      <c r="D591" s="140" t="s">
        <v>3193</v>
      </c>
      <c r="E591" s="7" t="s">
        <v>3189</v>
      </c>
      <c r="F591" s="140" t="s">
        <v>3194</v>
      </c>
      <c r="G591" s="139" t="s">
        <v>54</v>
      </c>
      <c r="H591" s="132" t="s">
        <v>3191</v>
      </c>
      <c r="I591" s="139" t="s">
        <v>39</v>
      </c>
      <c r="J591" s="139" t="s">
        <v>16</v>
      </c>
    </row>
    <row r="592" spans="1:10" ht="82">
      <c r="A592" s="4">
        <v>589</v>
      </c>
      <c r="B592" s="139" t="s">
        <v>3195</v>
      </c>
      <c r="C592" s="138" t="s">
        <v>3196</v>
      </c>
      <c r="D592" s="140" t="s">
        <v>3197</v>
      </c>
      <c r="E592" s="7" t="s">
        <v>3198</v>
      </c>
      <c r="F592" s="140" t="s">
        <v>3199</v>
      </c>
      <c r="G592" s="139" t="s">
        <v>1089</v>
      </c>
      <c r="H592" s="132" t="s">
        <v>3200</v>
      </c>
      <c r="I592" s="139" t="s">
        <v>39</v>
      </c>
      <c r="J592" s="139" t="s">
        <v>16</v>
      </c>
    </row>
    <row r="593" spans="1:10" ht="61.5">
      <c r="A593" s="4">
        <v>590</v>
      </c>
      <c r="B593" s="139" t="s">
        <v>3201</v>
      </c>
      <c r="C593" s="138" t="s">
        <v>3202</v>
      </c>
      <c r="D593" s="140" t="s">
        <v>3203</v>
      </c>
      <c r="E593" s="7" t="s">
        <v>3204</v>
      </c>
      <c r="F593" s="140" t="s">
        <v>3205</v>
      </c>
      <c r="G593" s="139" t="s">
        <v>46</v>
      </c>
      <c r="H593" s="132" t="s">
        <v>3206</v>
      </c>
      <c r="I593" s="139" t="s">
        <v>48</v>
      </c>
      <c r="J593" s="139" t="s">
        <v>16</v>
      </c>
    </row>
    <row r="594" spans="1:10" ht="61.5">
      <c r="A594" s="4">
        <v>591</v>
      </c>
      <c r="B594" s="139" t="s">
        <v>3207</v>
      </c>
      <c r="C594" s="138" t="s">
        <v>3208</v>
      </c>
      <c r="D594" s="140" t="s">
        <v>3209</v>
      </c>
      <c r="E594" s="7" t="s">
        <v>3210</v>
      </c>
      <c r="F594" s="140" t="s">
        <v>3211</v>
      </c>
      <c r="G594" s="139" t="s">
        <v>54</v>
      </c>
      <c r="H594" s="132" t="s">
        <v>3212</v>
      </c>
      <c r="I594" s="139" t="s">
        <v>39</v>
      </c>
      <c r="J594" s="139" t="s">
        <v>16</v>
      </c>
    </row>
    <row r="595" spans="1:10" ht="61.5">
      <c r="A595" s="4">
        <v>592</v>
      </c>
      <c r="B595" s="139" t="s">
        <v>3213</v>
      </c>
      <c r="C595" s="138" t="s">
        <v>3208</v>
      </c>
      <c r="D595" s="140" t="s">
        <v>3214</v>
      </c>
      <c r="E595" s="7" t="s">
        <v>3210</v>
      </c>
      <c r="F595" s="140" t="s">
        <v>3215</v>
      </c>
      <c r="G595" s="139" t="s">
        <v>54</v>
      </c>
      <c r="H595" s="132" t="s">
        <v>3212</v>
      </c>
      <c r="I595" s="139" t="s">
        <v>39</v>
      </c>
      <c r="J595" s="139" t="s">
        <v>16</v>
      </c>
    </row>
    <row r="596" spans="1:10" ht="61.5">
      <c r="A596" s="4">
        <v>593</v>
      </c>
      <c r="B596" s="139" t="s">
        <v>3216</v>
      </c>
      <c r="C596" s="138" t="s">
        <v>3217</v>
      </c>
      <c r="D596" s="140" t="s">
        <v>3218</v>
      </c>
      <c r="E596" s="7" t="s">
        <v>3219</v>
      </c>
      <c r="F596" s="140" t="s">
        <v>3220</v>
      </c>
      <c r="G596" s="139" t="s">
        <v>54</v>
      </c>
      <c r="H596" s="132" t="s">
        <v>3221</v>
      </c>
      <c r="I596" s="139" t="s">
        <v>39</v>
      </c>
      <c r="J596" s="139" t="s">
        <v>16</v>
      </c>
    </row>
    <row r="597" spans="1:10" ht="41">
      <c r="A597" s="4">
        <v>594</v>
      </c>
      <c r="B597" s="139" t="s">
        <v>3222</v>
      </c>
      <c r="C597" s="138" t="s">
        <v>3223</v>
      </c>
      <c r="D597" s="140" t="s">
        <v>3224</v>
      </c>
      <c r="E597" s="7" t="s">
        <v>3225</v>
      </c>
      <c r="F597" s="140" t="s">
        <v>3226</v>
      </c>
      <c r="G597" s="139" t="s">
        <v>46</v>
      </c>
      <c r="H597" s="132" t="s">
        <v>3227</v>
      </c>
      <c r="I597" s="139" t="s">
        <v>48</v>
      </c>
      <c r="J597" s="139" t="s">
        <v>16</v>
      </c>
    </row>
    <row r="598" spans="1:10" ht="61.5">
      <c r="A598" s="4">
        <v>595</v>
      </c>
      <c r="B598" s="139" t="s">
        <v>3228</v>
      </c>
      <c r="C598" s="138" t="s">
        <v>3229</v>
      </c>
      <c r="D598" s="140" t="s">
        <v>3230</v>
      </c>
      <c r="E598" s="7" t="s">
        <v>3225</v>
      </c>
      <c r="F598" s="140" t="s">
        <v>3231</v>
      </c>
      <c r="G598" s="139" t="s">
        <v>96</v>
      </c>
      <c r="H598" s="132" t="s">
        <v>3232</v>
      </c>
      <c r="I598" s="139" t="s">
        <v>48</v>
      </c>
      <c r="J598" s="139" t="s">
        <v>16</v>
      </c>
    </row>
    <row r="599" spans="1:10" ht="61.5">
      <c r="A599" s="4">
        <v>596</v>
      </c>
      <c r="B599" s="139" t="s">
        <v>3233</v>
      </c>
      <c r="C599" s="138" t="s">
        <v>3234</v>
      </c>
      <c r="D599" s="140" t="s">
        <v>3235</v>
      </c>
      <c r="E599" s="7" t="s">
        <v>3236</v>
      </c>
      <c r="F599" s="140" t="s">
        <v>3237</v>
      </c>
      <c r="G599" s="139" t="s">
        <v>54</v>
      </c>
      <c r="H599" s="132" t="s">
        <v>3238</v>
      </c>
      <c r="I599" s="139" t="s">
        <v>39</v>
      </c>
      <c r="J599" s="139" t="s">
        <v>16</v>
      </c>
    </row>
    <row r="600" spans="1:10" ht="102.5">
      <c r="A600" s="4">
        <v>597</v>
      </c>
      <c r="B600" s="139" t="s">
        <v>3239</v>
      </c>
      <c r="C600" s="138" t="s">
        <v>3240</v>
      </c>
      <c r="D600" s="140" t="s">
        <v>3241</v>
      </c>
      <c r="E600" s="7" t="s">
        <v>3242</v>
      </c>
      <c r="F600" s="140" t="s">
        <v>3243</v>
      </c>
      <c r="G600" s="139" t="s">
        <v>1508</v>
      </c>
      <c r="H600" s="132" t="s">
        <v>3244</v>
      </c>
      <c r="I600" s="139" t="s">
        <v>39</v>
      </c>
      <c r="J600" s="139" t="s">
        <v>16</v>
      </c>
    </row>
    <row r="601" spans="1:10" ht="61.5">
      <c r="A601" s="4">
        <v>598</v>
      </c>
      <c r="B601" s="139" t="s">
        <v>3245</v>
      </c>
      <c r="C601" s="138" t="s">
        <v>2411</v>
      </c>
      <c r="D601" s="140" t="s">
        <v>3246</v>
      </c>
      <c r="E601" s="7" t="s">
        <v>3247</v>
      </c>
      <c r="F601" s="140" t="s">
        <v>3248</v>
      </c>
      <c r="G601" s="139" t="s">
        <v>327</v>
      </c>
      <c r="H601" s="132" t="s">
        <v>3249</v>
      </c>
      <c r="I601" s="139" t="s">
        <v>39</v>
      </c>
      <c r="J601" s="139" t="s">
        <v>16</v>
      </c>
    </row>
    <row r="602" spans="1:10" ht="102.5">
      <c r="A602" s="4">
        <v>599</v>
      </c>
      <c r="B602" s="139" t="s">
        <v>3250</v>
      </c>
      <c r="C602" s="138" t="s">
        <v>3251</v>
      </c>
      <c r="D602" s="140" t="s">
        <v>3252</v>
      </c>
      <c r="E602" s="7" t="s">
        <v>3253</v>
      </c>
      <c r="F602" s="140" t="s">
        <v>3254</v>
      </c>
      <c r="G602" s="139" t="s">
        <v>1508</v>
      </c>
      <c r="H602" s="132" t="s">
        <v>3255</v>
      </c>
      <c r="I602" s="139" t="s">
        <v>39</v>
      </c>
      <c r="J602" s="139" t="s">
        <v>16</v>
      </c>
    </row>
    <row r="603" spans="1:10" ht="41">
      <c r="A603" s="4">
        <v>600</v>
      </c>
      <c r="B603" s="139" t="s">
        <v>3256</v>
      </c>
      <c r="C603" s="138" t="s">
        <v>3257</v>
      </c>
      <c r="D603" s="140" t="s">
        <v>3258</v>
      </c>
      <c r="E603" s="7" t="s">
        <v>3259</v>
      </c>
      <c r="F603" s="140" t="s">
        <v>3260</v>
      </c>
      <c r="G603" s="139" t="s">
        <v>46</v>
      </c>
      <c r="H603" s="132" t="s">
        <v>3261</v>
      </c>
      <c r="I603" s="139" t="s">
        <v>48</v>
      </c>
      <c r="J603" s="139" t="s">
        <v>16</v>
      </c>
    </row>
    <row r="604" spans="1:10" ht="41">
      <c r="A604" s="4">
        <v>601</v>
      </c>
      <c r="B604" s="139" t="s">
        <v>3262</v>
      </c>
      <c r="C604" s="138" t="s">
        <v>3263</v>
      </c>
      <c r="D604" s="140" t="s">
        <v>3264</v>
      </c>
      <c r="E604" s="7" t="s">
        <v>3265</v>
      </c>
      <c r="F604" s="140" t="s">
        <v>3266</v>
      </c>
      <c r="G604" s="139" t="s">
        <v>46</v>
      </c>
      <c r="H604" s="132" t="s">
        <v>3267</v>
      </c>
      <c r="I604" s="139" t="s">
        <v>48</v>
      </c>
      <c r="J604" s="139" t="s">
        <v>16</v>
      </c>
    </row>
    <row r="605" spans="1:10" ht="41">
      <c r="A605" s="4">
        <v>602</v>
      </c>
      <c r="B605" s="139" t="s">
        <v>3268</v>
      </c>
      <c r="C605" s="138" t="s">
        <v>3269</v>
      </c>
      <c r="D605" s="140" t="s">
        <v>3264</v>
      </c>
      <c r="E605" s="7" t="s">
        <v>3265</v>
      </c>
      <c r="F605" s="140" t="s">
        <v>3270</v>
      </c>
      <c r="G605" s="139" t="s">
        <v>54</v>
      </c>
      <c r="H605" s="132" t="s">
        <v>3271</v>
      </c>
      <c r="I605" s="139" t="s">
        <v>39</v>
      </c>
      <c r="J605" s="139" t="s">
        <v>16</v>
      </c>
    </row>
    <row r="606" spans="1:10" ht="41">
      <c r="A606" s="4">
        <v>603</v>
      </c>
      <c r="B606" s="139" t="s">
        <v>3272</v>
      </c>
      <c r="C606" s="138" t="s">
        <v>3273</v>
      </c>
      <c r="D606" s="140" t="s">
        <v>3274</v>
      </c>
      <c r="E606" s="7" t="s">
        <v>3265</v>
      </c>
      <c r="F606" s="140" t="s">
        <v>3275</v>
      </c>
      <c r="G606" s="139" t="s">
        <v>54</v>
      </c>
      <c r="H606" s="132" t="s">
        <v>3276</v>
      </c>
      <c r="I606" s="139" t="s">
        <v>39</v>
      </c>
      <c r="J606" s="139" t="s">
        <v>16</v>
      </c>
    </row>
    <row r="607" spans="1:10" ht="41">
      <c r="A607" s="4">
        <v>604</v>
      </c>
      <c r="B607" s="139" t="s">
        <v>3277</v>
      </c>
      <c r="C607" s="138" t="s">
        <v>3278</v>
      </c>
      <c r="D607" s="140" t="s">
        <v>3279</v>
      </c>
      <c r="E607" s="7" t="s">
        <v>3280</v>
      </c>
      <c r="F607" s="140" t="s">
        <v>3281</v>
      </c>
      <c r="G607" s="139" t="s">
        <v>400</v>
      </c>
      <c r="H607" s="132" t="s">
        <v>3070</v>
      </c>
      <c r="I607" s="131" t="s">
        <v>24</v>
      </c>
      <c r="J607" s="139" t="s">
        <v>16</v>
      </c>
    </row>
    <row r="608" spans="1:10" ht="61.5">
      <c r="A608" s="4">
        <v>605</v>
      </c>
      <c r="B608" s="139" t="s">
        <v>3282</v>
      </c>
      <c r="C608" s="138" t="s">
        <v>3283</v>
      </c>
      <c r="D608" s="140" t="s">
        <v>3284</v>
      </c>
      <c r="E608" s="7" t="s">
        <v>3285</v>
      </c>
      <c r="F608" s="140" t="s">
        <v>3286</v>
      </c>
      <c r="G608" s="139" t="s">
        <v>3287</v>
      </c>
      <c r="H608" s="132" t="s">
        <v>3288</v>
      </c>
      <c r="I608" s="131" t="s">
        <v>24</v>
      </c>
      <c r="J608" s="139" t="s">
        <v>16</v>
      </c>
    </row>
    <row r="609" spans="1:10" ht="61.5">
      <c r="A609" s="4">
        <v>606</v>
      </c>
      <c r="B609" s="139" t="s">
        <v>3289</v>
      </c>
      <c r="C609" s="138" t="s">
        <v>3290</v>
      </c>
      <c r="D609" s="140" t="s">
        <v>3291</v>
      </c>
      <c r="E609" s="7" t="s">
        <v>3285</v>
      </c>
      <c r="F609" s="140" t="s">
        <v>3292</v>
      </c>
      <c r="G609" s="139" t="s">
        <v>1271</v>
      </c>
      <c r="H609" s="132" t="s">
        <v>3293</v>
      </c>
      <c r="I609" s="131" t="s">
        <v>24</v>
      </c>
      <c r="J609" s="139" t="s">
        <v>16</v>
      </c>
    </row>
    <row r="610" spans="1:10" ht="123">
      <c r="A610" s="4">
        <v>607</v>
      </c>
      <c r="B610" s="139" t="s">
        <v>3294</v>
      </c>
      <c r="C610" s="138" t="s">
        <v>3295</v>
      </c>
      <c r="D610" s="140" t="s">
        <v>3296</v>
      </c>
      <c r="E610" s="7" t="s">
        <v>3297</v>
      </c>
      <c r="F610" s="140" t="s">
        <v>3298</v>
      </c>
      <c r="G610" s="139" t="s">
        <v>3299</v>
      </c>
      <c r="H610" s="132" t="s">
        <v>3138</v>
      </c>
      <c r="I610" s="131" t="s">
        <v>24</v>
      </c>
      <c r="J610" s="139" t="s">
        <v>16</v>
      </c>
    </row>
    <row r="611" spans="1:10" ht="61.5">
      <c r="A611" s="4">
        <v>608</v>
      </c>
      <c r="B611" s="139" t="s">
        <v>3300</v>
      </c>
      <c r="C611" s="138" t="s">
        <v>3301</v>
      </c>
      <c r="D611" s="140" t="s">
        <v>3302</v>
      </c>
      <c r="E611" s="7" t="s">
        <v>3303</v>
      </c>
      <c r="F611" s="140" t="s">
        <v>3304</v>
      </c>
      <c r="G611" s="139" t="s">
        <v>2847</v>
      </c>
      <c r="H611" s="132" t="s">
        <v>2498</v>
      </c>
      <c r="I611" s="131" t="s">
        <v>24</v>
      </c>
      <c r="J611" s="139" t="s">
        <v>16</v>
      </c>
    </row>
    <row r="612" spans="1:10" ht="41">
      <c r="A612" s="4">
        <v>609</v>
      </c>
      <c r="B612" s="139" t="s">
        <v>3305</v>
      </c>
      <c r="C612" s="138" t="s">
        <v>3306</v>
      </c>
      <c r="D612" s="140" t="s">
        <v>3307</v>
      </c>
      <c r="E612" s="7" t="s">
        <v>3308</v>
      </c>
      <c r="F612" s="140" t="s">
        <v>3309</v>
      </c>
      <c r="G612" s="139" t="s">
        <v>54</v>
      </c>
      <c r="H612" s="132" t="s">
        <v>3310</v>
      </c>
      <c r="I612" s="139" t="s">
        <v>39</v>
      </c>
      <c r="J612" s="139" t="s">
        <v>16</v>
      </c>
    </row>
    <row r="613" spans="1:10" ht="41">
      <c r="A613" s="4">
        <v>610</v>
      </c>
      <c r="B613" s="139" t="s">
        <v>3311</v>
      </c>
      <c r="C613" s="138" t="s">
        <v>3312</v>
      </c>
      <c r="D613" s="140" t="s">
        <v>3313</v>
      </c>
      <c r="E613" s="7" t="s">
        <v>3280</v>
      </c>
      <c r="F613" s="140" t="s">
        <v>3314</v>
      </c>
      <c r="G613" s="139" t="s">
        <v>54</v>
      </c>
      <c r="H613" s="132" t="s">
        <v>3315</v>
      </c>
      <c r="I613" s="139" t="s">
        <v>39</v>
      </c>
      <c r="J613" s="139" t="s">
        <v>16</v>
      </c>
    </row>
    <row r="614" spans="1:10" ht="41">
      <c r="A614" s="4">
        <v>611</v>
      </c>
      <c r="B614" s="139" t="s">
        <v>3316</v>
      </c>
      <c r="C614" s="138" t="s">
        <v>3317</v>
      </c>
      <c r="D614" s="140" t="s">
        <v>3318</v>
      </c>
      <c r="E614" s="7" t="s">
        <v>3319</v>
      </c>
      <c r="F614" s="140" t="s">
        <v>3320</v>
      </c>
      <c r="G614" s="139" t="s">
        <v>54</v>
      </c>
      <c r="H614" s="132" t="s">
        <v>3321</v>
      </c>
      <c r="I614" s="139" t="s">
        <v>39</v>
      </c>
      <c r="J614" s="139" t="s">
        <v>16</v>
      </c>
    </row>
    <row r="615" spans="1:10" ht="82">
      <c r="A615" s="4">
        <v>612</v>
      </c>
      <c r="B615" s="139" t="s">
        <v>3322</v>
      </c>
      <c r="C615" s="138" t="s">
        <v>3323</v>
      </c>
      <c r="D615" s="140" t="s">
        <v>3324</v>
      </c>
      <c r="E615" s="7" t="s">
        <v>3319</v>
      </c>
      <c r="F615" s="140" t="s">
        <v>3325</v>
      </c>
      <c r="G615" s="139" t="s">
        <v>1089</v>
      </c>
      <c r="H615" s="132" t="s">
        <v>3326</v>
      </c>
      <c r="I615" s="139" t="s">
        <v>39</v>
      </c>
      <c r="J615" s="139" t="s">
        <v>16</v>
      </c>
    </row>
    <row r="616" spans="1:10" ht="41">
      <c r="A616" s="4">
        <v>613</v>
      </c>
      <c r="B616" s="139" t="s">
        <v>3327</v>
      </c>
      <c r="C616" s="138" t="s">
        <v>3328</v>
      </c>
      <c r="D616" s="140" t="s">
        <v>3329</v>
      </c>
      <c r="E616" s="7" t="s">
        <v>3330</v>
      </c>
      <c r="F616" s="140" t="s">
        <v>3331</v>
      </c>
      <c r="G616" s="139" t="s">
        <v>54</v>
      </c>
      <c r="H616" s="132" t="s">
        <v>3332</v>
      </c>
      <c r="I616" s="139" t="s">
        <v>39</v>
      </c>
      <c r="J616" s="139" t="s">
        <v>16</v>
      </c>
    </row>
    <row r="617" spans="1:10" ht="41">
      <c r="A617" s="4">
        <v>614</v>
      </c>
      <c r="B617" s="139" t="s">
        <v>3333</v>
      </c>
      <c r="C617" s="138" t="s">
        <v>3334</v>
      </c>
      <c r="D617" s="140" t="s">
        <v>3335</v>
      </c>
      <c r="E617" s="7" t="s">
        <v>3336</v>
      </c>
      <c r="F617" s="140" t="s">
        <v>3337</v>
      </c>
      <c r="G617" s="139" t="s">
        <v>46</v>
      </c>
      <c r="H617" s="132" t="s">
        <v>3338</v>
      </c>
      <c r="I617" s="139" t="s">
        <v>48</v>
      </c>
      <c r="J617" s="139" t="s">
        <v>16</v>
      </c>
    </row>
    <row r="618" spans="1:10" ht="61.5">
      <c r="A618" s="4">
        <v>615</v>
      </c>
      <c r="B618" s="139" t="s">
        <v>3339</v>
      </c>
      <c r="C618" s="138" t="s">
        <v>3340</v>
      </c>
      <c r="D618" s="140" t="s">
        <v>3341</v>
      </c>
      <c r="E618" s="7" t="s">
        <v>3342</v>
      </c>
      <c r="F618" s="140" t="s">
        <v>3343</v>
      </c>
      <c r="G618" s="139" t="s">
        <v>327</v>
      </c>
      <c r="H618" s="132" t="s">
        <v>3344</v>
      </c>
      <c r="I618" s="139" t="s">
        <v>39</v>
      </c>
      <c r="J618" s="139" t="s">
        <v>16</v>
      </c>
    </row>
    <row r="619" spans="1:10" ht="82">
      <c r="A619" s="4">
        <v>616</v>
      </c>
      <c r="B619" s="139" t="s">
        <v>3346</v>
      </c>
      <c r="C619" s="138" t="s">
        <v>3347</v>
      </c>
      <c r="D619" s="140" t="s">
        <v>3348</v>
      </c>
      <c r="E619" s="7" t="s">
        <v>3349</v>
      </c>
      <c r="F619" s="140" t="s">
        <v>3350</v>
      </c>
      <c r="G619" s="139" t="s">
        <v>1089</v>
      </c>
      <c r="H619" s="132" t="s">
        <v>3351</v>
      </c>
      <c r="I619" s="139" t="s">
        <v>39</v>
      </c>
      <c r="J619" s="139" t="s">
        <v>16</v>
      </c>
    </row>
    <row r="620" spans="1:10" ht="41">
      <c r="A620" s="4">
        <v>617</v>
      </c>
      <c r="B620" s="139" t="s">
        <v>3352</v>
      </c>
      <c r="C620" s="138" t="s">
        <v>3353</v>
      </c>
      <c r="D620" s="140" t="s">
        <v>3354</v>
      </c>
      <c r="E620" s="7" t="s">
        <v>3355</v>
      </c>
      <c r="F620" s="140" t="s">
        <v>3356</v>
      </c>
      <c r="G620" s="139" t="s">
        <v>46</v>
      </c>
      <c r="H620" s="132" t="s">
        <v>3357</v>
      </c>
      <c r="I620" s="139" t="s">
        <v>48</v>
      </c>
      <c r="J620" s="139" t="s">
        <v>16</v>
      </c>
    </row>
    <row r="621" spans="1:10" ht="61.5">
      <c r="A621" s="4">
        <v>618</v>
      </c>
      <c r="B621" s="139" t="s">
        <v>3358</v>
      </c>
      <c r="C621" s="138" t="s">
        <v>3359</v>
      </c>
      <c r="D621" s="140" t="s">
        <v>3360</v>
      </c>
      <c r="E621" s="7" t="s">
        <v>3355</v>
      </c>
      <c r="F621" s="140" t="s">
        <v>3361</v>
      </c>
      <c r="G621" s="139" t="s">
        <v>54</v>
      </c>
      <c r="H621" s="132" t="s">
        <v>3362</v>
      </c>
      <c r="I621" s="139" t="s">
        <v>39</v>
      </c>
      <c r="J621" s="139" t="s">
        <v>16</v>
      </c>
    </row>
    <row r="622" spans="1:10" ht="41">
      <c r="A622" s="4">
        <v>619</v>
      </c>
      <c r="B622" s="139" t="s">
        <v>3363</v>
      </c>
      <c r="C622" s="138" t="s">
        <v>1554</v>
      </c>
      <c r="D622" s="140" t="s">
        <v>3364</v>
      </c>
      <c r="E622" s="7" t="s">
        <v>3355</v>
      </c>
      <c r="F622" s="140" t="s">
        <v>3365</v>
      </c>
      <c r="G622" s="139" t="s">
        <v>54</v>
      </c>
      <c r="H622" s="132" t="s">
        <v>3366</v>
      </c>
      <c r="I622" s="139" t="s">
        <v>39</v>
      </c>
      <c r="J622" s="139" t="s">
        <v>16</v>
      </c>
    </row>
    <row r="623" spans="1:10" ht="61.5">
      <c r="A623" s="4">
        <v>620</v>
      </c>
      <c r="B623" s="139" t="s">
        <v>3367</v>
      </c>
      <c r="C623" s="138" t="s">
        <v>3368</v>
      </c>
      <c r="D623" s="140" t="s">
        <v>3274</v>
      </c>
      <c r="E623" s="7" t="s">
        <v>3265</v>
      </c>
      <c r="F623" s="140" t="s">
        <v>3369</v>
      </c>
      <c r="G623" s="139" t="s">
        <v>3370</v>
      </c>
      <c r="H623" s="132" t="s">
        <v>3371</v>
      </c>
      <c r="I623" s="139" t="s">
        <v>24</v>
      </c>
      <c r="J623" s="139" t="s">
        <v>16</v>
      </c>
    </row>
    <row r="624" spans="1:10" ht="82">
      <c r="A624" s="4">
        <v>621</v>
      </c>
      <c r="B624" s="139" t="s">
        <v>3372</v>
      </c>
      <c r="C624" s="138" t="s">
        <v>3373</v>
      </c>
      <c r="D624" s="140" t="s">
        <v>3374</v>
      </c>
      <c r="E624" s="7" t="s">
        <v>3265</v>
      </c>
      <c r="F624" s="140" t="s">
        <v>3375</v>
      </c>
      <c r="G624" s="139" t="s">
        <v>3376</v>
      </c>
      <c r="H624" s="132" t="s">
        <v>3377</v>
      </c>
      <c r="I624" s="139" t="s">
        <v>24</v>
      </c>
      <c r="J624" s="139" t="s">
        <v>16</v>
      </c>
    </row>
    <row r="625" spans="1:10" ht="41">
      <c r="A625" s="4">
        <v>622</v>
      </c>
      <c r="B625" s="139" t="s">
        <v>3378</v>
      </c>
      <c r="C625" s="138" t="s">
        <v>3379</v>
      </c>
      <c r="D625" s="140" t="s">
        <v>3380</v>
      </c>
      <c r="E625" s="7" t="s">
        <v>3308</v>
      </c>
      <c r="F625" s="140" t="s">
        <v>3381</v>
      </c>
      <c r="G625" s="139" t="s">
        <v>3382</v>
      </c>
      <c r="H625" s="132" t="s">
        <v>3383</v>
      </c>
      <c r="I625" s="139" t="s">
        <v>24</v>
      </c>
      <c r="J625" s="139" t="s">
        <v>16</v>
      </c>
    </row>
    <row r="626" spans="1:10" ht="41">
      <c r="A626" s="4">
        <v>623</v>
      </c>
      <c r="B626" s="139" t="s">
        <v>3385</v>
      </c>
      <c r="C626" s="138" t="s">
        <v>3386</v>
      </c>
      <c r="D626" s="140" t="s">
        <v>3387</v>
      </c>
      <c r="E626" s="7" t="s">
        <v>3388</v>
      </c>
      <c r="F626" s="140" t="s">
        <v>3389</v>
      </c>
      <c r="G626" s="139" t="s">
        <v>3390</v>
      </c>
      <c r="H626" s="132" t="s">
        <v>3391</v>
      </c>
      <c r="I626" s="139" t="s">
        <v>24</v>
      </c>
      <c r="J626" s="139" t="s">
        <v>16</v>
      </c>
    </row>
    <row r="627" spans="1:10" ht="41">
      <c r="A627" s="4">
        <v>624</v>
      </c>
      <c r="B627" s="139" t="s">
        <v>3392</v>
      </c>
      <c r="C627" s="138" t="s">
        <v>3393</v>
      </c>
      <c r="D627" s="140" t="s">
        <v>3394</v>
      </c>
      <c r="E627" s="7" t="s">
        <v>3395</v>
      </c>
      <c r="F627" s="140" t="s">
        <v>3396</v>
      </c>
      <c r="G627" s="138" t="s">
        <v>3397</v>
      </c>
      <c r="H627" s="132" t="s">
        <v>3384</v>
      </c>
      <c r="I627" s="139" t="s">
        <v>24</v>
      </c>
      <c r="J627" s="139" t="s">
        <v>16</v>
      </c>
    </row>
    <row r="628" spans="1:10" ht="123">
      <c r="A628" s="4">
        <v>625</v>
      </c>
      <c r="B628" s="139" t="s">
        <v>3398</v>
      </c>
      <c r="C628" s="138" t="s">
        <v>3399</v>
      </c>
      <c r="D628" s="140" t="s">
        <v>3400</v>
      </c>
      <c r="E628" s="7" t="s">
        <v>3401</v>
      </c>
      <c r="F628" s="140" t="s">
        <v>3402</v>
      </c>
      <c r="G628" s="139" t="s">
        <v>3403</v>
      </c>
      <c r="H628" s="132" t="s">
        <v>3404</v>
      </c>
      <c r="I628" s="139" t="s">
        <v>48</v>
      </c>
      <c r="J628" s="139" t="s">
        <v>16</v>
      </c>
    </row>
    <row r="629" spans="1:10" ht="123">
      <c r="A629" s="4">
        <v>626</v>
      </c>
      <c r="B629" s="139" t="s">
        <v>3405</v>
      </c>
      <c r="C629" s="138" t="s">
        <v>3406</v>
      </c>
      <c r="D629" s="140" t="s">
        <v>3400</v>
      </c>
      <c r="E629" s="7" t="s">
        <v>3401</v>
      </c>
      <c r="F629" s="140" t="s">
        <v>3407</v>
      </c>
      <c r="G629" s="139" t="s">
        <v>3046</v>
      </c>
      <c r="H629" s="132" t="s">
        <v>3408</v>
      </c>
      <c r="I629" s="139" t="s">
        <v>48</v>
      </c>
      <c r="J629" s="139" t="s">
        <v>16</v>
      </c>
    </row>
    <row r="630" spans="1:10" ht="61.5">
      <c r="A630" s="4">
        <v>627</v>
      </c>
      <c r="B630" s="139" t="s">
        <v>3409</v>
      </c>
      <c r="C630" s="138" t="s">
        <v>3410</v>
      </c>
      <c r="D630" s="140" t="s">
        <v>3411</v>
      </c>
      <c r="E630" s="7" t="s">
        <v>3412</v>
      </c>
      <c r="F630" s="140" t="s">
        <v>3413</v>
      </c>
      <c r="G630" s="139" t="s">
        <v>54</v>
      </c>
      <c r="H630" s="132" t="s">
        <v>3414</v>
      </c>
      <c r="I630" s="139" t="s">
        <v>39</v>
      </c>
      <c r="J630" s="139" t="s">
        <v>16</v>
      </c>
    </row>
    <row r="631" spans="1:10" ht="41">
      <c r="A631" s="4">
        <v>628</v>
      </c>
      <c r="B631" s="139" t="s">
        <v>3415</v>
      </c>
      <c r="C631" s="138" t="s">
        <v>3416</v>
      </c>
      <c r="D631" s="140" t="s">
        <v>3417</v>
      </c>
      <c r="E631" s="7" t="s">
        <v>3412</v>
      </c>
      <c r="F631" s="140" t="s">
        <v>3418</v>
      </c>
      <c r="G631" s="139" t="s">
        <v>54</v>
      </c>
      <c r="H631" s="132" t="s">
        <v>3419</v>
      </c>
      <c r="I631" s="139" t="s">
        <v>39</v>
      </c>
      <c r="J631" s="139" t="s">
        <v>16</v>
      </c>
    </row>
    <row r="632" spans="1:10" ht="61.5">
      <c r="A632" s="4">
        <v>629</v>
      </c>
      <c r="B632" s="139" t="s">
        <v>3420</v>
      </c>
      <c r="C632" s="138" t="s">
        <v>3421</v>
      </c>
      <c r="D632" s="140" t="s">
        <v>3422</v>
      </c>
      <c r="E632" s="7" t="s">
        <v>3412</v>
      </c>
      <c r="F632" s="140" t="s">
        <v>3423</v>
      </c>
      <c r="G632" s="139" t="s">
        <v>54</v>
      </c>
      <c r="H632" s="132" t="s">
        <v>3424</v>
      </c>
      <c r="I632" s="139" t="s">
        <v>39</v>
      </c>
      <c r="J632" s="139" t="s">
        <v>16</v>
      </c>
    </row>
    <row r="633" spans="1:10" ht="61.5">
      <c r="A633" s="4">
        <v>630</v>
      </c>
      <c r="B633" s="139" t="s">
        <v>3425</v>
      </c>
      <c r="C633" s="138" t="s">
        <v>3421</v>
      </c>
      <c r="D633" s="140" t="s">
        <v>3426</v>
      </c>
      <c r="E633" s="7" t="s">
        <v>3412</v>
      </c>
      <c r="F633" s="140" t="s">
        <v>3427</v>
      </c>
      <c r="G633" s="139" t="s">
        <v>54</v>
      </c>
      <c r="H633" s="132" t="s">
        <v>3428</v>
      </c>
      <c r="I633" s="139" t="s">
        <v>39</v>
      </c>
      <c r="J633" s="139" t="s">
        <v>16</v>
      </c>
    </row>
    <row r="634" spans="1:10" ht="61.5">
      <c r="A634" s="4">
        <v>631</v>
      </c>
      <c r="B634" s="139" t="s">
        <v>3429</v>
      </c>
      <c r="C634" s="138" t="s">
        <v>3421</v>
      </c>
      <c r="D634" s="140" t="s">
        <v>3430</v>
      </c>
      <c r="E634" s="7" t="s">
        <v>3412</v>
      </c>
      <c r="F634" s="140" t="s">
        <v>3431</v>
      </c>
      <c r="G634" s="139" t="s">
        <v>54</v>
      </c>
      <c r="H634" s="132" t="s">
        <v>3432</v>
      </c>
      <c r="I634" s="139" t="s">
        <v>39</v>
      </c>
      <c r="J634" s="139" t="s">
        <v>16</v>
      </c>
    </row>
    <row r="635" spans="1:10" ht="82">
      <c r="A635" s="4">
        <v>632</v>
      </c>
      <c r="B635" s="139" t="s">
        <v>3433</v>
      </c>
      <c r="C635" s="138" t="s">
        <v>3434</v>
      </c>
      <c r="D635" s="140" t="s">
        <v>2013</v>
      </c>
      <c r="E635" s="7" t="s">
        <v>2013</v>
      </c>
      <c r="F635" s="140" t="s">
        <v>2013</v>
      </c>
      <c r="G635" s="139" t="s">
        <v>3435</v>
      </c>
      <c r="H635" s="132" t="s">
        <v>3436</v>
      </c>
      <c r="I635" s="139" t="s">
        <v>24</v>
      </c>
      <c r="J635" s="139" t="s">
        <v>16</v>
      </c>
    </row>
    <row r="636" spans="1:10" ht="61.5">
      <c r="A636" s="4">
        <v>633</v>
      </c>
      <c r="B636" s="139" t="s">
        <v>3437</v>
      </c>
      <c r="C636" s="138" t="s">
        <v>3438</v>
      </c>
      <c r="D636" s="140" t="s">
        <v>3439</v>
      </c>
      <c r="E636" s="7" t="s">
        <v>3440</v>
      </c>
      <c r="F636" s="140" t="s">
        <v>3441</v>
      </c>
      <c r="G636" s="139" t="s">
        <v>46</v>
      </c>
      <c r="H636" s="132" t="s">
        <v>3442</v>
      </c>
      <c r="I636" s="139" t="s">
        <v>39</v>
      </c>
      <c r="J636" s="139" t="s">
        <v>16</v>
      </c>
    </row>
    <row r="637" spans="1:10" ht="61.5">
      <c r="A637" s="4">
        <v>634</v>
      </c>
      <c r="B637" s="139" t="s">
        <v>3443</v>
      </c>
      <c r="C637" s="138" t="s">
        <v>3444</v>
      </c>
      <c r="D637" s="140" t="s">
        <v>3445</v>
      </c>
      <c r="E637" s="7" t="s">
        <v>3446</v>
      </c>
      <c r="F637" s="140" t="s">
        <v>3447</v>
      </c>
      <c r="G637" s="139" t="s">
        <v>46</v>
      </c>
      <c r="H637" s="132" t="s">
        <v>3448</v>
      </c>
      <c r="I637" s="139" t="s">
        <v>48</v>
      </c>
      <c r="J637" s="139" t="s">
        <v>16</v>
      </c>
    </row>
    <row r="638" spans="1:10" ht="41">
      <c r="A638" s="4">
        <v>635</v>
      </c>
      <c r="B638" s="139" t="s">
        <v>3449</v>
      </c>
      <c r="C638" s="138" t="s">
        <v>3450</v>
      </c>
      <c r="D638" s="140" t="s">
        <v>3451</v>
      </c>
      <c r="E638" s="7" t="s">
        <v>3446</v>
      </c>
      <c r="F638" s="140" t="s">
        <v>3452</v>
      </c>
      <c r="G638" s="139" t="s">
        <v>210</v>
      </c>
      <c r="H638" s="132" t="s">
        <v>3453</v>
      </c>
      <c r="I638" s="139" t="s">
        <v>39</v>
      </c>
      <c r="J638" s="139" t="s">
        <v>16</v>
      </c>
    </row>
    <row r="639" spans="1:10" ht="41">
      <c r="A639" s="4">
        <v>636</v>
      </c>
      <c r="B639" s="139" t="s">
        <v>3454</v>
      </c>
      <c r="C639" s="138" t="s">
        <v>3455</v>
      </c>
      <c r="D639" s="140" t="s">
        <v>3456</v>
      </c>
      <c r="E639" s="7" t="s">
        <v>3457</v>
      </c>
      <c r="F639" s="140" t="s">
        <v>3458</v>
      </c>
      <c r="G639" s="139" t="s">
        <v>210</v>
      </c>
      <c r="H639" s="132" t="s">
        <v>3459</v>
      </c>
      <c r="I639" s="139" t="s">
        <v>39</v>
      </c>
      <c r="J639" s="139" t="s">
        <v>16</v>
      </c>
    </row>
    <row r="640" spans="1:10" ht="61.5">
      <c r="A640" s="4">
        <v>637</v>
      </c>
      <c r="B640" s="139" t="s">
        <v>3460</v>
      </c>
      <c r="C640" s="138" t="s">
        <v>3461</v>
      </c>
      <c r="D640" s="140" t="s">
        <v>3462</v>
      </c>
      <c r="E640" s="7" t="s">
        <v>3457</v>
      </c>
      <c r="F640" s="140" t="s">
        <v>3463</v>
      </c>
      <c r="G640" s="139" t="s">
        <v>46</v>
      </c>
      <c r="H640" s="132" t="s">
        <v>3464</v>
      </c>
      <c r="I640" s="139" t="s">
        <v>48</v>
      </c>
      <c r="J640" s="139" t="s">
        <v>16</v>
      </c>
    </row>
    <row r="641" spans="1:10" ht="61.5">
      <c r="A641" s="4">
        <v>638</v>
      </c>
      <c r="B641" s="139" t="s">
        <v>3465</v>
      </c>
      <c r="C641" s="138" t="s">
        <v>3466</v>
      </c>
      <c r="D641" s="140" t="s">
        <v>3467</v>
      </c>
      <c r="E641" s="7" t="s">
        <v>3468</v>
      </c>
      <c r="F641" s="140" t="s">
        <v>3469</v>
      </c>
      <c r="G641" s="139" t="s">
        <v>54</v>
      </c>
      <c r="H641" s="132" t="s">
        <v>3470</v>
      </c>
      <c r="I641" s="139" t="s">
        <v>39</v>
      </c>
      <c r="J641" s="139" t="s">
        <v>16</v>
      </c>
    </row>
    <row r="642" spans="1:10" ht="82">
      <c r="A642" s="4">
        <v>639</v>
      </c>
      <c r="B642" s="139" t="s">
        <v>3471</v>
      </c>
      <c r="C642" s="138" t="s">
        <v>3472</v>
      </c>
      <c r="D642" s="140" t="s">
        <v>3473</v>
      </c>
      <c r="E642" s="7" t="s">
        <v>3468</v>
      </c>
      <c r="F642" s="140" t="s">
        <v>3474</v>
      </c>
      <c r="G642" s="139" t="s">
        <v>54</v>
      </c>
      <c r="H642" s="132" t="s">
        <v>3475</v>
      </c>
      <c r="I642" s="139" t="s">
        <v>39</v>
      </c>
      <c r="J642" s="139" t="s">
        <v>16</v>
      </c>
    </row>
    <row r="643" spans="1:10" ht="61.5">
      <c r="A643" s="4">
        <v>640</v>
      </c>
      <c r="B643" s="139" t="s">
        <v>3476</v>
      </c>
      <c r="C643" s="138" t="s">
        <v>3477</v>
      </c>
      <c r="D643" s="140" t="s">
        <v>3478</v>
      </c>
      <c r="E643" s="7" t="s">
        <v>3479</v>
      </c>
      <c r="F643" s="140" t="s">
        <v>3480</v>
      </c>
      <c r="G643" s="139" t="s">
        <v>327</v>
      </c>
      <c r="H643" s="132" t="s">
        <v>3481</v>
      </c>
      <c r="I643" s="139" t="s">
        <v>39</v>
      </c>
      <c r="J643" s="139" t="s">
        <v>16</v>
      </c>
    </row>
    <row r="644" spans="1:10" ht="102.5">
      <c r="A644" s="4">
        <v>641</v>
      </c>
      <c r="B644" s="139" t="s">
        <v>3482</v>
      </c>
      <c r="C644" s="138" t="s">
        <v>3483</v>
      </c>
      <c r="D644" s="140" t="s">
        <v>3484</v>
      </c>
      <c r="E644" s="7" t="s">
        <v>3485</v>
      </c>
      <c r="F644" s="140" t="s">
        <v>3486</v>
      </c>
      <c r="G644" s="139" t="s">
        <v>3487</v>
      </c>
      <c r="H644" s="132" t="s">
        <v>3488</v>
      </c>
      <c r="I644" s="139" t="s">
        <v>39</v>
      </c>
      <c r="J644" s="139" t="s">
        <v>16</v>
      </c>
    </row>
    <row r="645" spans="1:10" ht="102.5">
      <c r="A645" s="4">
        <v>642</v>
      </c>
      <c r="B645" s="139" t="s">
        <v>3489</v>
      </c>
      <c r="C645" s="138" t="s">
        <v>3490</v>
      </c>
      <c r="D645" s="140" t="s">
        <v>3491</v>
      </c>
      <c r="E645" s="7" t="s">
        <v>3485</v>
      </c>
      <c r="F645" s="140" t="s">
        <v>3492</v>
      </c>
      <c r="G645" s="139" t="s">
        <v>1377</v>
      </c>
      <c r="H645" s="132" t="s">
        <v>3493</v>
      </c>
      <c r="I645" s="139" t="s">
        <v>48</v>
      </c>
      <c r="J645" s="139" t="s">
        <v>16</v>
      </c>
    </row>
    <row r="646" spans="1:10" ht="61.5">
      <c r="A646" s="4">
        <v>643</v>
      </c>
      <c r="B646" s="139" t="s">
        <v>3494</v>
      </c>
      <c r="C646" s="138" t="s">
        <v>3495</v>
      </c>
      <c r="D646" s="140" t="s">
        <v>3496</v>
      </c>
      <c r="E646" s="7" t="s">
        <v>3497</v>
      </c>
      <c r="F646" s="140" t="s">
        <v>3498</v>
      </c>
      <c r="G646" s="139" t="s">
        <v>210</v>
      </c>
      <c r="H646" s="132" t="s">
        <v>3499</v>
      </c>
      <c r="I646" s="139" t="s">
        <v>39</v>
      </c>
      <c r="J646" s="139" t="s">
        <v>16</v>
      </c>
    </row>
    <row r="647" spans="1:10" ht="41">
      <c r="A647" s="4">
        <v>644</v>
      </c>
      <c r="B647" s="139" t="s">
        <v>3500</v>
      </c>
      <c r="C647" s="138" t="s">
        <v>3501</v>
      </c>
      <c r="D647" s="140" t="s">
        <v>3502</v>
      </c>
      <c r="E647" s="7" t="s">
        <v>3497</v>
      </c>
      <c r="F647" s="140" t="s">
        <v>3503</v>
      </c>
      <c r="G647" s="139" t="s">
        <v>210</v>
      </c>
      <c r="H647" s="132" t="s">
        <v>3504</v>
      </c>
      <c r="I647" s="139" t="s">
        <v>39</v>
      </c>
      <c r="J647" s="139" t="s">
        <v>16</v>
      </c>
    </row>
    <row r="648" spans="1:10" ht="41">
      <c r="A648" s="4">
        <v>645</v>
      </c>
      <c r="B648" s="139" t="s">
        <v>3505</v>
      </c>
      <c r="C648" s="138" t="s">
        <v>3506</v>
      </c>
      <c r="D648" s="140" t="s">
        <v>3507</v>
      </c>
      <c r="E648" s="7" t="s">
        <v>3485</v>
      </c>
      <c r="F648" s="140" t="s">
        <v>3508</v>
      </c>
      <c r="G648" s="139" t="s">
        <v>46</v>
      </c>
      <c r="H648" s="132" t="s">
        <v>3509</v>
      </c>
      <c r="I648" s="139" t="s">
        <v>48</v>
      </c>
      <c r="J648" s="139" t="s">
        <v>16</v>
      </c>
    </row>
    <row r="649" spans="1:10" ht="61.5">
      <c r="A649" s="4">
        <v>646</v>
      </c>
      <c r="B649" s="139" t="s">
        <v>3510</v>
      </c>
      <c r="C649" s="138" t="s">
        <v>3511</v>
      </c>
      <c r="D649" s="140" t="s">
        <v>3512</v>
      </c>
      <c r="E649" s="7" t="s">
        <v>3401</v>
      </c>
      <c r="F649" s="140" t="s">
        <v>3513</v>
      </c>
      <c r="G649" s="138" t="s">
        <v>3514</v>
      </c>
      <c r="H649" s="132" t="s">
        <v>3515</v>
      </c>
      <c r="I649" s="139" t="s">
        <v>24</v>
      </c>
      <c r="J649" s="139" t="s">
        <v>16</v>
      </c>
    </row>
    <row r="650" spans="1:10" ht="41">
      <c r="A650" s="4">
        <v>647</v>
      </c>
      <c r="B650" s="139" t="s">
        <v>3516</v>
      </c>
      <c r="C650" s="138" t="s">
        <v>3517</v>
      </c>
      <c r="D650" s="140" t="s">
        <v>3518</v>
      </c>
      <c r="E650" s="7" t="s">
        <v>3412</v>
      </c>
      <c r="F650" s="140" t="s">
        <v>3519</v>
      </c>
      <c r="G650" s="138" t="s">
        <v>3520</v>
      </c>
      <c r="H650" s="132" t="s">
        <v>3521</v>
      </c>
      <c r="I650" s="139" t="s">
        <v>24</v>
      </c>
      <c r="J650" s="139" t="s">
        <v>16</v>
      </c>
    </row>
    <row r="651" spans="1:10" ht="41">
      <c r="A651" s="4">
        <v>648</v>
      </c>
      <c r="B651" s="139" t="s">
        <v>3522</v>
      </c>
      <c r="C651" s="138" t="s">
        <v>3523</v>
      </c>
      <c r="D651" s="140" t="s">
        <v>3524</v>
      </c>
      <c r="E651" s="7" t="s">
        <v>3525</v>
      </c>
      <c r="F651" s="140" t="s">
        <v>3526</v>
      </c>
      <c r="G651" s="138" t="s">
        <v>3527</v>
      </c>
      <c r="H651" s="132" t="s">
        <v>3104</v>
      </c>
      <c r="I651" s="139" t="s">
        <v>24</v>
      </c>
      <c r="J651" s="139" t="s">
        <v>16</v>
      </c>
    </row>
    <row r="652" spans="1:10" ht="61.5">
      <c r="A652" s="4">
        <v>649</v>
      </c>
      <c r="B652" s="139" t="s">
        <v>3528</v>
      </c>
      <c r="C652" s="138" t="s">
        <v>3529</v>
      </c>
      <c r="D652" s="140" t="s">
        <v>3530</v>
      </c>
      <c r="E652" s="7" t="s">
        <v>3247</v>
      </c>
      <c r="F652" s="140" t="s">
        <v>3531</v>
      </c>
      <c r="G652" s="139" t="s">
        <v>3532</v>
      </c>
      <c r="H652" s="132" t="s">
        <v>3533</v>
      </c>
      <c r="I652" s="139" t="s">
        <v>24</v>
      </c>
      <c r="J652" s="139" t="s">
        <v>16</v>
      </c>
    </row>
    <row r="653" spans="1:10" ht="61.5">
      <c r="A653" s="4">
        <v>650</v>
      </c>
      <c r="B653" s="139" t="s">
        <v>3534</v>
      </c>
      <c r="C653" s="138" t="s">
        <v>3535</v>
      </c>
      <c r="D653" s="140" t="s">
        <v>3536</v>
      </c>
      <c r="E653" s="7" t="s">
        <v>3308</v>
      </c>
      <c r="F653" s="140" t="s">
        <v>3537</v>
      </c>
      <c r="G653" s="139" t="s">
        <v>3538</v>
      </c>
      <c r="H653" s="132" t="s">
        <v>3539</v>
      </c>
      <c r="I653" s="139" t="s">
        <v>24</v>
      </c>
      <c r="J653" s="139" t="s">
        <v>16</v>
      </c>
    </row>
    <row r="654" spans="1:10" ht="61.5">
      <c r="A654" s="4">
        <v>651</v>
      </c>
      <c r="B654" s="139" t="s">
        <v>3540</v>
      </c>
      <c r="C654" s="138" t="s">
        <v>3541</v>
      </c>
      <c r="D654" s="140" t="s">
        <v>3542</v>
      </c>
      <c r="E654" s="7" t="s">
        <v>3308</v>
      </c>
      <c r="F654" s="140" t="s">
        <v>3543</v>
      </c>
      <c r="G654" s="139" t="s">
        <v>554</v>
      </c>
      <c r="H654" s="132" t="s">
        <v>3544</v>
      </c>
      <c r="I654" s="139" t="s">
        <v>24</v>
      </c>
      <c r="J654" s="139" t="s">
        <v>16</v>
      </c>
    </row>
    <row r="655" spans="1:10" ht="82">
      <c r="A655" s="4">
        <v>652</v>
      </c>
      <c r="B655" s="139" t="s">
        <v>3545</v>
      </c>
      <c r="C655" s="138" t="s">
        <v>3546</v>
      </c>
      <c r="D655" s="140" t="s">
        <v>3547</v>
      </c>
      <c r="E655" s="7" t="s">
        <v>3548</v>
      </c>
      <c r="F655" s="140" t="s">
        <v>3549</v>
      </c>
      <c r="G655" s="139" t="s">
        <v>281</v>
      </c>
      <c r="H655" s="132" t="s">
        <v>3550</v>
      </c>
      <c r="I655" s="139" t="s">
        <v>48</v>
      </c>
      <c r="J655" s="139" t="s">
        <v>16</v>
      </c>
    </row>
    <row r="656" spans="1:10" ht="41">
      <c r="A656" s="4">
        <v>653</v>
      </c>
      <c r="B656" s="139" t="s">
        <v>3551</v>
      </c>
      <c r="C656" s="138" t="s">
        <v>3552</v>
      </c>
      <c r="D656" s="140" t="s">
        <v>3553</v>
      </c>
      <c r="E656" s="7" t="s">
        <v>3548</v>
      </c>
      <c r="F656" s="140" t="s">
        <v>3554</v>
      </c>
      <c r="G656" s="139" t="s">
        <v>54</v>
      </c>
      <c r="H656" s="132" t="s">
        <v>3555</v>
      </c>
      <c r="I656" s="139" t="s">
        <v>39</v>
      </c>
      <c r="J656" s="139" t="s">
        <v>16</v>
      </c>
    </row>
    <row r="657" spans="1:10" ht="41">
      <c r="A657" s="4">
        <v>654</v>
      </c>
      <c r="B657" s="139" t="s">
        <v>3556</v>
      </c>
      <c r="C657" s="138" t="s">
        <v>3557</v>
      </c>
      <c r="D657" s="140" t="s">
        <v>3558</v>
      </c>
      <c r="E657" s="7" t="s">
        <v>3548</v>
      </c>
      <c r="F657" s="140" t="s">
        <v>3559</v>
      </c>
      <c r="G657" s="139" t="s">
        <v>54</v>
      </c>
      <c r="H657" s="132" t="s">
        <v>3560</v>
      </c>
      <c r="I657" s="139" t="s">
        <v>39</v>
      </c>
      <c r="J657" s="139" t="s">
        <v>16</v>
      </c>
    </row>
    <row r="658" spans="1:10" ht="41">
      <c r="A658" s="4">
        <v>655</v>
      </c>
      <c r="B658" s="139" t="s">
        <v>3561</v>
      </c>
      <c r="C658" s="138" t="s">
        <v>3562</v>
      </c>
      <c r="D658" s="140" t="s">
        <v>3563</v>
      </c>
      <c r="E658" s="7" t="s">
        <v>3564</v>
      </c>
      <c r="F658" s="140" t="s">
        <v>3565</v>
      </c>
      <c r="G658" s="139" t="s">
        <v>54</v>
      </c>
      <c r="H658" s="132" t="s">
        <v>3566</v>
      </c>
      <c r="I658" s="139" t="s">
        <v>39</v>
      </c>
      <c r="J658" s="139" t="s">
        <v>16</v>
      </c>
    </row>
    <row r="659" spans="1:10" ht="164">
      <c r="A659" s="4">
        <v>656</v>
      </c>
      <c r="B659" s="139" t="s">
        <v>3567</v>
      </c>
      <c r="C659" s="138" t="s">
        <v>3568</v>
      </c>
      <c r="D659" s="140" t="s">
        <v>3569</v>
      </c>
      <c r="E659" s="7" t="s">
        <v>3570</v>
      </c>
      <c r="F659" s="140" t="s">
        <v>3571</v>
      </c>
      <c r="G659" s="139" t="s">
        <v>3572</v>
      </c>
      <c r="H659" s="132" t="s">
        <v>3573</v>
      </c>
      <c r="I659" s="139" t="s">
        <v>48</v>
      </c>
      <c r="J659" s="139" t="s">
        <v>16</v>
      </c>
    </row>
    <row r="660" spans="1:10" ht="41">
      <c r="A660" s="4">
        <v>657</v>
      </c>
      <c r="B660" s="139" t="s">
        <v>3574</v>
      </c>
      <c r="C660" s="138" t="s">
        <v>3575</v>
      </c>
      <c r="D660" s="140" t="s">
        <v>3576</v>
      </c>
      <c r="E660" s="7" t="s">
        <v>3577</v>
      </c>
      <c r="F660" s="140" t="s">
        <v>3578</v>
      </c>
      <c r="G660" s="139" t="s">
        <v>210</v>
      </c>
      <c r="H660" s="132" t="s">
        <v>3579</v>
      </c>
      <c r="I660" s="139" t="s">
        <v>39</v>
      </c>
      <c r="J660" s="139" t="s">
        <v>16</v>
      </c>
    </row>
    <row r="661" spans="1:10" ht="123">
      <c r="A661" s="4">
        <v>658</v>
      </c>
      <c r="B661" s="139" t="s">
        <v>3580</v>
      </c>
      <c r="C661" s="138" t="s">
        <v>3581</v>
      </c>
      <c r="D661" s="140" t="s">
        <v>3582</v>
      </c>
      <c r="E661" s="7" t="s">
        <v>3308</v>
      </c>
      <c r="F661" s="140" t="s">
        <v>3583</v>
      </c>
      <c r="G661" s="139" t="s">
        <v>3584</v>
      </c>
      <c r="H661" s="132" t="s">
        <v>40</v>
      </c>
      <c r="I661" s="139" t="s">
        <v>24</v>
      </c>
      <c r="J661" s="139" t="s">
        <v>16</v>
      </c>
    </row>
    <row r="662" spans="1:10" ht="61.5">
      <c r="A662" s="4">
        <v>659</v>
      </c>
      <c r="B662" s="139" t="s">
        <v>3585</v>
      </c>
      <c r="C662" s="138" t="s">
        <v>3586</v>
      </c>
      <c r="D662" s="140" t="s">
        <v>3587</v>
      </c>
      <c r="E662" s="7" t="s">
        <v>3588</v>
      </c>
      <c r="F662" s="140" t="s">
        <v>3589</v>
      </c>
      <c r="G662" s="139" t="s">
        <v>3590</v>
      </c>
      <c r="H662" s="132" t="s">
        <v>3591</v>
      </c>
      <c r="I662" s="139" t="s">
        <v>24</v>
      </c>
      <c r="J662" s="139" t="s">
        <v>16</v>
      </c>
    </row>
    <row r="663" spans="1:10" ht="41">
      <c r="A663" s="4">
        <v>660</v>
      </c>
      <c r="B663" s="139" t="s">
        <v>3592</v>
      </c>
      <c r="C663" s="138" t="s">
        <v>3593</v>
      </c>
      <c r="D663" s="140" t="s">
        <v>3594</v>
      </c>
      <c r="E663" s="7" t="s">
        <v>3595</v>
      </c>
      <c r="F663" s="140" t="s">
        <v>3596</v>
      </c>
      <c r="G663" s="139" t="s">
        <v>54</v>
      </c>
      <c r="H663" s="132" t="s">
        <v>3597</v>
      </c>
      <c r="I663" s="139" t="s">
        <v>39</v>
      </c>
      <c r="J663" s="139" t="s">
        <v>16</v>
      </c>
    </row>
    <row r="664" spans="1:10" ht="41">
      <c r="A664" s="4">
        <v>661</v>
      </c>
      <c r="B664" s="139" t="s">
        <v>3598</v>
      </c>
      <c r="C664" s="138" t="s">
        <v>3599</v>
      </c>
      <c r="D664" s="140" t="s">
        <v>3600</v>
      </c>
      <c r="E664" s="7" t="s">
        <v>3595</v>
      </c>
      <c r="F664" s="140" t="s">
        <v>3601</v>
      </c>
      <c r="G664" s="139" t="s">
        <v>54</v>
      </c>
      <c r="H664" s="132" t="s">
        <v>3602</v>
      </c>
      <c r="I664" s="139" t="s">
        <v>39</v>
      </c>
      <c r="J664" s="139" t="s">
        <v>16</v>
      </c>
    </row>
    <row r="665" spans="1:10" ht="41">
      <c r="A665" s="4">
        <v>662</v>
      </c>
      <c r="B665" s="139" t="s">
        <v>3604</v>
      </c>
      <c r="C665" s="138" t="s">
        <v>3605</v>
      </c>
      <c r="D665" s="140" t="s">
        <v>3606</v>
      </c>
      <c r="E665" s="7" t="s">
        <v>3603</v>
      </c>
      <c r="F665" s="140" t="s">
        <v>3607</v>
      </c>
      <c r="G665" s="139" t="s">
        <v>46</v>
      </c>
      <c r="H665" s="132" t="s">
        <v>3608</v>
      </c>
      <c r="I665" s="139" t="s">
        <v>48</v>
      </c>
      <c r="J665" s="139" t="s">
        <v>16</v>
      </c>
    </row>
    <row r="666" spans="1:10" ht="41">
      <c r="A666" s="4">
        <v>663</v>
      </c>
      <c r="B666" s="139" t="s">
        <v>3609</v>
      </c>
      <c r="C666" s="138" t="s">
        <v>3610</v>
      </c>
      <c r="D666" s="140" t="s">
        <v>3611</v>
      </c>
      <c r="E666" s="7" t="s">
        <v>3612</v>
      </c>
      <c r="F666" s="140" t="s">
        <v>3613</v>
      </c>
      <c r="G666" s="139" t="s">
        <v>54</v>
      </c>
      <c r="H666" s="132" t="s">
        <v>3614</v>
      </c>
      <c r="I666" s="139" t="s">
        <v>39</v>
      </c>
      <c r="J666" s="139" t="s">
        <v>16</v>
      </c>
    </row>
    <row r="667" spans="1:10" ht="61.5">
      <c r="A667" s="4">
        <v>664</v>
      </c>
      <c r="B667" s="139" t="s">
        <v>3615</v>
      </c>
      <c r="C667" s="138" t="s">
        <v>3616</v>
      </c>
      <c r="D667" s="140" t="s">
        <v>3617</v>
      </c>
      <c r="E667" s="7" t="s">
        <v>3612</v>
      </c>
      <c r="F667" s="140" t="s">
        <v>3618</v>
      </c>
      <c r="G667" s="139" t="s">
        <v>210</v>
      </c>
      <c r="H667" s="132" t="s">
        <v>3619</v>
      </c>
      <c r="I667" s="139" t="s">
        <v>39</v>
      </c>
      <c r="J667" s="139" t="s">
        <v>16</v>
      </c>
    </row>
    <row r="668" spans="1:10" ht="61.5">
      <c r="A668" s="4">
        <v>665</v>
      </c>
      <c r="B668" s="139" t="s">
        <v>3620</v>
      </c>
      <c r="C668" s="138" t="s">
        <v>3621</v>
      </c>
      <c r="D668" s="140" t="s">
        <v>3622</v>
      </c>
      <c r="E668" s="7" t="s">
        <v>3612</v>
      </c>
      <c r="F668" s="140" t="s">
        <v>3623</v>
      </c>
      <c r="G668" s="139" t="s">
        <v>210</v>
      </c>
      <c r="H668" s="132" t="s">
        <v>3624</v>
      </c>
      <c r="I668" s="139" t="s">
        <v>39</v>
      </c>
      <c r="J668" s="139" t="s">
        <v>16</v>
      </c>
    </row>
    <row r="669" spans="1:10" ht="61.5">
      <c r="A669" s="4">
        <v>666</v>
      </c>
      <c r="B669" s="139" t="s">
        <v>3625</v>
      </c>
      <c r="C669" s="138" t="s">
        <v>3626</v>
      </c>
      <c r="D669" s="140" t="s">
        <v>3627</v>
      </c>
      <c r="E669" s="7" t="s">
        <v>3628</v>
      </c>
      <c r="F669" s="140" t="s">
        <v>3629</v>
      </c>
      <c r="G669" s="138" t="s">
        <v>3630</v>
      </c>
      <c r="H669" s="132" t="s">
        <v>3631</v>
      </c>
      <c r="I669" s="139" t="s">
        <v>24</v>
      </c>
      <c r="J669" s="139" t="s">
        <v>16</v>
      </c>
    </row>
    <row r="670" spans="1:10" ht="61.5">
      <c r="A670" s="4">
        <v>667</v>
      </c>
      <c r="B670" s="139" t="s">
        <v>3632</v>
      </c>
      <c r="C670" s="138" t="s">
        <v>3633</v>
      </c>
      <c r="D670" s="140" t="s">
        <v>3374</v>
      </c>
      <c r="E670" s="7" t="s">
        <v>3265</v>
      </c>
      <c r="F670" s="140" t="s">
        <v>3634</v>
      </c>
      <c r="G670" s="139" t="s">
        <v>3635</v>
      </c>
      <c r="H670" s="132" t="s">
        <v>3636</v>
      </c>
      <c r="I670" s="139" t="s">
        <v>24</v>
      </c>
      <c r="J670" s="139" t="s">
        <v>16</v>
      </c>
    </row>
    <row r="671" spans="1:10" ht="82">
      <c r="A671" s="4">
        <v>668</v>
      </c>
      <c r="B671" s="139" t="s">
        <v>3637</v>
      </c>
      <c r="C671" s="138" t="s">
        <v>3638</v>
      </c>
      <c r="D671" s="140" t="s">
        <v>3639</v>
      </c>
      <c r="E671" s="7" t="s">
        <v>3640</v>
      </c>
      <c r="F671" s="140" t="s">
        <v>3641</v>
      </c>
      <c r="G671" s="139" t="s">
        <v>2853</v>
      </c>
      <c r="H671" s="132" t="s">
        <v>3642</v>
      </c>
      <c r="I671" s="139" t="s">
        <v>24</v>
      </c>
      <c r="J671" s="139" t="s">
        <v>16</v>
      </c>
    </row>
    <row r="672" spans="1:10" ht="41">
      <c r="A672" s="4">
        <v>669</v>
      </c>
      <c r="B672" s="139" t="s">
        <v>3643</v>
      </c>
      <c r="C672" s="138" t="s">
        <v>3644</v>
      </c>
      <c r="D672" s="140" t="s">
        <v>3645</v>
      </c>
      <c r="E672" s="7" t="s">
        <v>3646</v>
      </c>
      <c r="F672" s="140" t="s">
        <v>3647</v>
      </c>
      <c r="G672" s="139" t="s">
        <v>71</v>
      </c>
      <c r="H672" s="132" t="s">
        <v>3371</v>
      </c>
      <c r="I672" s="139" t="s">
        <v>24</v>
      </c>
      <c r="J672" s="139" t="s">
        <v>16</v>
      </c>
    </row>
    <row r="673" spans="1:10" ht="41">
      <c r="A673" s="4">
        <v>670</v>
      </c>
      <c r="B673" s="139" t="s">
        <v>3648</v>
      </c>
      <c r="C673" s="138" t="s">
        <v>3649</v>
      </c>
      <c r="D673" s="140" t="s">
        <v>3650</v>
      </c>
      <c r="E673" s="7" t="s">
        <v>3651</v>
      </c>
      <c r="F673" s="140" t="s">
        <v>3652</v>
      </c>
      <c r="G673" s="139" t="s">
        <v>210</v>
      </c>
      <c r="H673" s="132" t="s">
        <v>3653</v>
      </c>
      <c r="I673" s="139" t="s">
        <v>39</v>
      </c>
      <c r="J673" s="139" t="s">
        <v>16</v>
      </c>
    </row>
    <row r="674" spans="1:10" ht="41">
      <c r="A674" s="4">
        <v>671</v>
      </c>
      <c r="B674" s="139" t="s">
        <v>3654</v>
      </c>
      <c r="C674" s="138" t="s">
        <v>3655</v>
      </c>
      <c r="D674" s="140" t="s">
        <v>3656</v>
      </c>
      <c r="E674" s="7" t="s">
        <v>3657</v>
      </c>
      <c r="F674" s="140" t="s">
        <v>3658</v>
      </c>
      <c r="G674" s="139" t="s">
        <v>54</v>
      </c>
      <c r="H674" s="132" t="s">
        <v>3659</v>
      </c>
      <c r="I674" s="139" t="s">
        <v>39</v>
      </c>
      <c r="J674" s="139" t="s">
        <v>16</v>
      </c>
    </row>
    <row r="675" spans="1:10" ht="41">
      <c r="A675" s="4">
        <v>672</v>
      </c>
      <c r="B675" s="139" t="s">
        <v>3660</v>
      </c>
      <c r="C675" s="138" t="s">
        <v>3661</v>
      </c>
      <c r="D675" s="140" t="s">
        <v>3662</v>
      </c>
      <c r="E675" s="7" t="s">
        <v>3663</v>
      </c>
      <c r="F675" s="140" t="s">
        <v>3664</v>
      </c>
      <c r="G675" s="139" t="s">
        <v>54</v>
      </c>
      <c r="H675" s="132" t="s">
        <v>3665</v>
      </c>
      <c r="I675" s="139" t="s">
        <v>39</v>
      </c>
      <c r="J675" s="139" t="s">
        <v>16</v>
      </c>
    </row>
    <row r="676" spans="1:10" ht="41">
      <c r="A676" s="4">
        <v>673</v>
      </c>
      <c r="B676" s="139" t="s">
        <v>3666</v>
      </c>
      <c r="C676" s="138" t="s">
        <v>213</v>
      </c>
      <c r="D676" s="140" t="s">
        <v>3667</v>
      </c>
      <c r="E676" s="7" t="s">
        <v>3668</v>
      </c>
      <c r="F676" s="140" t="s">
        <v>3669</v>
      </c>
      <c r="G676" s="139" t="s">
        <v>54</v>
      </c>
      <c r="H676" s="132" t="s">
        <v>3670</v>
      </c>
      <c r="I676" s="139" t="s">
        <v>39</v>
      </c>
      <c r="J676" s="139" t="s">
        <v>16</v>
      </c>
    </row>
    <row r="677" spans="1:10" ht="41">
      <c r="A677" s="4">
        <v>674</v>
      </c>
      <c r="B677" s="139" t="s">
        <v>3672</v>
      </c>
      <c r="C677" s="138" t="s">
        <v>3673</v>
      </c>
      <c r="D677" s="140" t="s">
        <v>3674</v>
      </c>
      <c r="E677" s="7" t="s">
        <v>3675</v>
      </c>
      <c r="F677" s="140" t="s">
        <v>3676</v>
      </c>
      <c r="G677" s="139" t="s">
        <v>54</v>
      </c>
      <c r="H677" s="132" t="s">
        <v>3677</v>
      </c>
      <c r="I677" s="139" t="s">
        <v>39</v>
      </c>
      <c r="J677" s="139" t="s">
        <v>16</v>
      </c>
    </row>
    <row r="678" spans="1:10" ht="41">
      <c r="A678" s="4">
        <v>675</v>
      </c>
      <c r="B678" s="139" t="s">
        <v>3678</v>
      </c>
      <c r="C678" s="138" t="s">
        <v>3679</v>
      </c>
      <c r="D678" s="140" t="s">
        <v>3680</v>
      </c>
      <c r="E678" s="7" t="s">
        <v>3675</v>
      </c>
      <c r="F678" s="140" t="s">
        <v>3681</v>
      </c>
      <c r="G678" s="139" t="s">
        <v>46</v>
      </c>
      <c r="H678" s="132" t="s">
        <v>3682</v>
      </c>
      <c r="I678" s="139" t="s">
        <v>48</v>
      </c>
      <c r="J678" s="139" t="s">
        <v>16</v>
      </c>
    </row>
    <row r="679" spans="1:10" ht="41">
      <c r="A679" s="4">
        <v>676</v>
      </c>
      <c r="B679" s="139" t="s">
        <v>3683</v>
      </c>
      <c r="C679" s="138" t="s">
        <v>3684</v>
      </c>
      <c r="D679" s="140" t="s">
        <v>3685</v>
      </c>
      <c r="E679" s="7" t="s">
        <v>3686</v>
      </c>
      <c r="F679" s="140" t="s">
        <v>3687</v>
      </c>
      <c r="G679" s="139" t="s">
        <v>54</v>
      </c>
      <c r="H679" s="132" t="s">
        <v>3688</v>
      </c>
      <c r="I679" s="139" t="s">
        <v>39</v>
      </c>
      <c r="J679" s="139" t="s">
        <v>16</v>
      </c>
    </row>
    <row r="680" spans="1:10" ht="41">
      <c r="A680" s="4">
        <v>677</v>
      </c>
      <c r="B680" s="139" t="s">
        <v>3689</v>
      </c>
      <c r="C680" s="138" t="s">
        <v>3690</v>
      </c>
      <c r="D680" s="140" t="s">
        <v>3691</v>
      </c>
      <c r="E680" s="7" t="s">
        <v>3686</v>
      </c>
      <c r="F680" s="140" t="s">
        <v>3692</v>
      </c>
      <c r="G680" s="139" t="s">
        <v>210</v>
      </c>
      <c r="H680" s="132" t="s">
        <v>3693</v>
      </c>
      <c r="I680" s="139" t="s">
        <v>39</v>
      </c>
      <c r="J680" s="139" t="s">
        <v>16</v>
      </c>
    </row>
    <row r="681" spans="1:10" ht="41">
      <c r="A681" s="4">
        <v>678</v>
      </c>
      <c r="B681" s="139" t="s">
        <v>3694</v>
      </c>
      <c r="C681" s="138" t="s">
        <v>3695</v>
      </c>
      <c r="D681" s="140" t="s">
        <v>3696</v>
      </c>
      <c r="E681" s="7" t="s">
        <v>3697</v>
      </c>
      <c r="F681" s="140" t="s">
        <v>3698</v>
      </c>
      <c r="G681" s="139" t="s">
        <v>54</v>
      </c>
      <c r="H681" s="132" t="s">
        <v>3699</v>
      </c>
      <c r="I681" s="139" t="s">
        <v>39</v>
      </c>
      <c r="J681" s="139" t="s">
        <v>16</v>
      </c>
    </row>
    <row r="682" spans="1:10" ht="41">
      <c r="A682" s="4">
        <v>679</v>
      </c>
      <c r="B682" s="139" t="s">
        <v>3700</v>
      </c>
      <c r="C682" s="138" t="s">
        <v>3695</v>
      </c>
      <c r="D682" s="140" t="s">
        <v>3701</v>
      </c>
      <c r="E682" s="7" t="s">
        <v>3697</v>
      </c>
      <c r="F682" s="140" t="s">
        <v>3702</v>
      </c>
      <c r="G682" s="139" t="s">
        <v>54</v>
      </c>
      <c r="H682" s="132" t="s">
        <v>3703</v>
      </c>
      <c r="I682" s="139" t="s">
        <v>39</v>
      </c>
      <c r="J682" s="139" t="s">
        <v>16</v>
      </c>
    </row>
    <row r="683" spans="1:10" ht="41">
      <c r="A683" s="4">
        <v>680</v>
      </c>
      <c r="B683" s="139" t="s">
        <v>3704</v>
      </c>
      <c r="C683" s="138" t="s">
        <v>3705</v>
      </c>
      <c r="D683" s="140" t="s">
        <v>3706</v>
      </c>
      <c r="E683" s="7" t="s">
        <v>3697</v>
      </c>
      <c r="F683" s="140" t="s">
        <v>3707</v>
      </c>
      <c r="G683" s="139" t="s">
        <v>54</v>
      </c>
      <c r="H683" s="132" t="s">
        <v>3708</v>
      </c>
      <c r="I683" s="139" t="s">
        <v>39</v>
      </c>
      <c r="J683" s="139" t="s">
        <v>16</v>
      </c>
    </row>
    <row r="684" spans="1:10" ht="41">
      <c r="A684" s="4">
        <v>681</v>
      </c>
      <c r="B684" s="139" t="s">
        <v>3709</v>
      </c>
      <c r="C684" s="138" t="s">
        <v>3710</v>
      </c>
      <c r="D684" s="140" t="s">
        <v>3701</v>
      </c>
      <c r="E684" s="7" t="s">
        <v>3697</v>
      </c>
      <c r="F684" s="140" t="s">
        <v>3711</v>
      </c>
      <c r="G684" s="139" t="s">
        <v>54</v>
      </c>
      <c r="H684" s="132" t="s">
        <v>3712</v>
      </c>
      <c r="I684" s="139" t="s">
        <v>39</v>
      </c>
      <c r="J684" s="139" t="s">
        <v>16</v>
      </c>
    </row>
    <row r="685" spans="1:10" ht="41">
      <c r="A685" s="4">
        <v>682</v>
      </c>
      <c r="B685" s="139" t="s">
        <v>3713</v>
      </c>
      <c r="C685" s="138" t="s">
        <v>3695</v>
      </c>
      <c r="D685" s="140" t="s">
        <v>3714</v>
      </c>
      <c r="E685" s="7" t="s">
        <v>3697</v>
      </c>
      <c r="F685" s="140" t="s">
        <v>3715</v>
      </c>
      <c r="G685" s="139" t="s">
        <v>54</v>
      </c>
      <c r="H685" s="132" t="s">
        <v>3716</v>
      </c>
      <c r="I685" s="139" t="s">
        <v>39</v>
      </c>
      <c r="J685" s="139" t="s">
        <v>16</v>
      </c>
    </row>
    <row r="686" spans="1:10" ht="41">
      <c r="A686" s="4">
        <v>683</v>
      </c>
      <c r="B686" s="139" t="s">
        <v>3717</v>
      </c>
      <c r="C686" s="138" t="s">
        <v>3695</v>
      </c>
      <c r="D686" s="140" t="s">
        <v>3701</v>
      </c>
      <c r="E686" s="7" t="s">
        <v>3697</v>
      </c>
      <c r="F686" s="140" t="s">
        <v>3718</v>
      </c>
      <c r="G686" s="139" t="s">
        <v>54</v>
      </c>
      <c r="H686" s="132" t="s">
        <v>3719</v>
      </c>
      <c r="I686" s="139" t="s">
        <v>39</v>
      </c>
      <c r="J686" s="139" t="s">
        <v>16</v>
      </c>
    </row>
    <row r="687" spans="1:10" ht="41">
      <c r="A687" s="4">
        <v>684</v>
      </c>
      <c r="B687" s="139" t="s">
        <v>3721</v>
      </c>
      <c r="C687" s="138" t="s">
        <v>3722</v>
      </c>
      <c r="D687" s="140" t="s">
        <v>3723</v>
      </c>
      <c r="E687" s="7" t="s">
        <v>3724</v>
      </c>
      <c r="F687" s="140" t="s">
        <v>3725</v>
      </c>
      <c r="G687" s="139" t="s">
        <v>54</v>
      </c>
      <c r="H687" s="132" t="s">
        <v>3726</v>
      </c>
      <c r="I687" s="139" t="s">
        <v>39</v>
      </c>
      <c r="J687" s="139" t="s">
        <v>16</v>
      </c>
    </row>
    <row r="688" spans="1:10" ht="41">
      <c r="A688" s="4">
        <v>685</v>
      </c>
      <c r="B688" s="139" t="s">
        <v>3727</v>
      </c>
      <c r="C688" s="138" t="s">
        <v>3728</v>
      </c>
      <c r="D688" s="140" t="s">
        <v>3729</v>
      </c>
      <c r="E688" s="7" t="s">
        <v>3697</v>
      </c>
      <c r="F688" s="140" t="s">
        <v>3730</v>
      </c>
      <c r="G688" s="139" t="s">
        <v>68</v>
      </c>
      <c r="H688" s="132" t="s">
        <v>3731</v>
      </c>
      <c r="I688" s="139" t="s">
        <v>24</v>
      </c>
      <c r="J688" s="139" t="s">
        <v>16</v>
      </c>
    </row>
    <row r="689" spans="1:10" ht="41">
      <c r="A689" s="4">
        <v>686</v>
      </c>
      <c r="B689" s="139" t="s">
        <v>3732</v>
      </c>
      <c r="C689" s="138" t="s">
        <v>3733</v>
      </c>
      <c r="D689" s="140" t="s">
        <v>3734</v>
      </c>
      <c r="E689" s="7" t="s">
        <v>3735</v>
      </c>
      <c r="F689" s="140" t="s">
        <v>3736</v>
      </c>
      <c r="G689" s="139" t="s">
        <v>3737</v>
      </c>
      <c r="H689" s="132" t="s">
        <v>3738</v>
      </c>
      <c r="I689" s="139" t="s">
        <v>24</v>
      </c>
      <c r="J689" s="139" t="s">
        <v>16</v>
      </c>
    </row>
    <row r="690" spans="1:10" ht="41">
      <c r="A690" s="4">
        <v>687</v>
      </c>
      <c r="B690" s="139" t="s">
        <v>3740</v>
      </c>
      <c r="C690" s="138" t="s">
        <v>3741</v>
      </c>
      <c r="D690" s="140" t="s">
        <v>3742</v>
      </c>
      <c r="E690" s="7" t="s">
        <v>3739</v>
      </c>
      <c r="F690" s="140" t="s">
        <v>3743</v>
      </c>
      <c r="G690" s="139" t="s">
        <v>54</v>
      </c>
      <c r="H690" s="132" t="s">
        <v>3744</v>
      </c>
      <c r="I690" s="139" t="s">
        <v>39</v>
      </c>
      <c r="J690" s="139" t="s">
        <v>16</v>
      </c>
    </row>
    <row r="691" spans="1:10" ht="41">
      <c r="A691" s="4">
        <v>688</v>
      </c>
      <c r="B691" s="139" t="s">
        <v>3745</v>
      </c>
      <c r="C691" s="138" t="s">
        <v>3746</v>
      </c>
      <c r="D691" s="140" t="s">
        <v>3747</v>
      </c>
      <c r="E691" s="7" t="s">
        <v>3748</v>
      </c>
      <c r="F691" s="140" t="s">
        <v>3749</v>
      </c>
      <c r="G691" s="139" t="s">
        <v>46</v>
      </c>
      <c r="H691" s="132" t="s">
        <v>3750</v>
      </c>
      <c r="I691" s="139" t="s">
        <v>48</v>
      </c>
      <c r="J691" s="139" t="s">
        <v>16</v>
      </c>
    </row>
    <row r="692" spans="1:10" ht="61.5">
      <c r="A692" s="4">
        <v>689</v>
      </c>
      <c r="B692" s="139" t="s">
        <v>3751</v>
      </c>
      <c r="C692" s="138" t="s">
        <v>3752</v>
      </c>
      <c r="D692" s="140" t="s">
        <v>3753</v>
      </c>
      <c r="E692" s="7" t="s">
        <v>3748</v>
      </c>
      <c r="F692" s="140" t="s">
        <v>3754</v>
      </c>
      <c r="G692" s="139" t="s">
        <v>54</v>
      </c>
      <c r="H692" s="132" t="s">
        <v>3755</v>
      </c>
      <c r="I692" s="139" t="s">
        <v>39</v>
      </c>
      <c r="J692" s="139" t="s">
        <v>16</v>
      </c>
    </row>
    <row r="693" spans="1:10" ht="82">
      <c r="A693" s="4">
        <v>690</v>
      </c>
      <c r="B693" s="139" t="s">
        <v>3756</v>
      </c>
      <c r="C693" s="138" t="s">
        <v>3757</v>
      </c>
      <c r="D693" s="140" t="s">
        <v>3758</v>
      </c>
      <c r="E693" s="7" t="s">
        <v>3748</v>
      </c>
      <c r="F693" s="140" t="s">
        <v>3759</v>
      </c>
      <c r="G693" s="139" t="s">
        <v>281</v>
      </c>
      <c r="H693" s="132" t="s">
        <v>3760</v>
      </c>
      <c r="I693" s="139" t="s">
        <v>48</v>
      </c>
      <c r="J693" s="139" t="s">
        <v>16</v>
      </c>
    </row>
    <row r="694" spans="1:10" ht="41">
      <c r="A694" s="4">
        <v>691</v>
      </c>
      <c r="B694" s="139" t="s">
        <v>3761</v>
      </c>
      <c r="C694" s="138" t="s">
        <v>3762</v>
      </c>
      <c r="D694" s="140" t="s">
        <v>3763</v>
      </c>
      <c r="E694" s="7" t="s">
        <v>3764</v>
      </c>
      <c r="F694" s="140" t="s">
        <v>3765</v>
      </c>
      <c r="G694" s="139" t="s">
        <v>539</v>
      </c>
      <c r="H694" s="132" t="s">
        <v>3766</v>
      </c>
      <c r="I694" s="139" t="s">
        <v>48</v>
      </c>
      <c r="J694" s="139" t="s">
        <v>16</v>
      </c>
    </row>
    <row r="695" spans="1:10" ht="41">
      <c r="A695" s="4">
        <v>692</v>
      </c>
      <c r="B695" s="139" t="s">
        <v>3767</v>
      </c>
      <c r="C695" s="138" t="s">
        <v>3768</v>
      </c>
      <c r="D695" s="140" t="s">
        <v>3769</v>
      </c>
      <c r="E695" s="7" t="s">
        <v>3770</v>
      </c>
      <c r="F695" s="140" t="s">
        <v>3771</v>
      </c>
      <c r="G695" s="139" t="s">
        <v>54</v>
      </c>
      <c r="H695" s="132" t="s">
        <v>3772</v>
      </c>
      <c r="I695" s="139" t="s">
        <v>39</v>
      </c>
      <c r="J695" s="139" t="s">
        <v>16</v>
      </c>
    </row>
    <row r="696" spans="1:10" ht="41">
      <c r="A696" s="4">
        <v>693</v>
      </c>
      <c r="B696" s="139" t="s">
        <v>3773</v>
      </c>
      <c r="C696" s="138" t="s">
        <v>3774</v>
      </c>
      <c r="D696" s="140" t="s">
        <v>3775</v>
      </c>
      <c r="E696" s="7" t="s">
        <v>3770</v>
      </c>
      <c r="F696" s="140" t="s">
        <v>3776</v>
      </c>
      <c r="G696" s="139" t="s">
        <v>46</v>
      </c>
      <c r="H696" s="132" t="s">
        <v>3777</v>
      </c>
      <c r="I696" s="139" t="s">
        <v>48</v>
      </c>
      <c r="J696" s="139" t="s">
        <v>16</v>
      </c>
    </row>
    <row r="697" spans="1:10" ht="61.5">
      <c r="A697" s="4">
        <v>694</v>
      </c>
      <c r="B697" s="139" t="s">
        <v>3778</v>
      </c>
      <c r="C697" s="138" t="s">
        <v>3779</v>
      </c>
      <c r="D697" s="140" t="s">
        <v>3780</v>
      </c>
      <c r="E697" s="7" t="s">
        <v>3781</v>
      </c>
      <c r="F697" s="140" t="s">
        <v>3782</v>
      </c>
      <c r="G697" s="139" t="s">
        <v>54</v>
      </c>
      <c r="H697" s="132" t="s">
        <v>3783</v>
      </c>
      <c r="I697" s="139" t="s">
        <v>39</v>
      </c>
      <c r="J697" s="139" t="s">
        <v>16</v>
      </c>
    </row>
    <row r="698" spans="1:10" ht="41">
      <c r="A698" s="4">
        <v>695</v>
      </c>
      <c r="B698" s="139" t="s">
        <v>3785</v>
      </c>
      <c r="C698" s="138" t="s">
        <v>3786</v>
      </c>
      <c r="D698" s="140" t="s">
        <v>3787</v>
      </c>
      <c r="E698" s="7" t="s">
        <v>3784</v>
      </c>
      <c r="F698" s="140" t="s">
        <v>3788</v>
      </c>
      <c r="G698" s="139" t="s">
        <v>54</v>
      </c>
      <c r="H698" s="132" t="s">
        <v>3789</v>
      </c>
      <c r="I698" s="139" t="s">
        <v>39</v>
      </c>
      <c r="J698" s="139" t="s">
        <v>16</v>
      </c>
    </row>
    <row r="699" spans="1:10" ht="41">
      <c r="A699" s="4">
        <v>696</v>
      </c>
      <c r="B699" s="139" t="s">
        <v>3790</v>
      </c>
      <c r="C699" s="138" t="s">
        <v>3791</v>
      </c>
      <c r="D699" s="140" t="s">
        <v>3792</v>
      </c>
      <c r="E699" s="7" t="s">
        <v>3793</v>
      </c>
      <c r="F699" s="140" t="s">
        <v>3794</v>
      </c>
      <c r="G699" s="139" t="s">
        <v>539</v>
      </c>
      <c r="H699" s="132" t="s">
        <v>3795</v>
      </c>
      <c r="I699" s="139" t="s">
        <v>48</v>
      </c>
      <c r="J699" s="139" t="s">
        <v>16</v>
      </c>
    </row>
    <row r="700" spans="1:10" ht="123">
      <c r="A700" s="4">
        <v>697</v>
      </c>
      <c r="B700" s="139" t="s">
        <v>3796</v>
      </c>
      <c r="C700" s="138" t="s">
        <v>3797</v>
      </c>
      <c r="D700" s="140" t="s">
        <v>3798</v>
      </c>
      <c r="E700" s="7" t="s">
        <v>3799</v>
      </c>
      <c r="F700" s="140" t="s">
        <v>3800</v>
      </c>
      <c r="G700" s="139" t="s">
        <v>285</v>
      </c>
      <c r="H700" s="132" t="s">
        <v>3801</v>
      </c>
      <c r="I700" s="139" t="s">
        <v>48</v>
      </c>
      <c r="J700" s="139" t="s">
        <v>16</v>
      </c>
    </row>
    <row r="701" spans="1:10" ht="143.5">
      <c r="A701" s="4">
        <v>698</v>
      </c>
      <c r="B701" s="139" t="s">
        <v>3802</v>
      </c>
      <c r="C701" s="138" t="s">
        <v>3803</v>
      </c>
      <c r="D701" s="140" t="s">
        <v>3804</v>
      </c>
      <c r="E701" s="7" t="s">
        <v>3799</v>
      </c>
      <c r="F701" s="140" t="s">
        <v>3805</v>
      </c>
      <c r="G701" s="139" t="s">
        <v>3806</v>
      </c>
      <c r="H701" s="132" t="s">
        <v>3807</v>
      </c>
      <c r="I701" s="139" t="s">
        <v>48</v>
      </c>
      <c r="J701" s="139" t="s">
        <v>16</v>
      </c>
    </row>
    <row r="702" spans="1:10" ht="102.5">
      <c r="A702" s="4">
        <v>699</v>
      </c>
      <c r="B702" s="139" t="s">
        <v>3808</v>
      </c>
      <c r="C702" s="138" t="s">
        <v>3809</v>
      </c>
      <c r="D702" s="140" t="s">
        <v>3810</v>
      </c>
      <c r="E702" s="7" t="s">
        <v>3811</v>
      </c>
      <c r="F702" s="140" t="s">
        <v>3812</v>
      </c>
      <c r="G702" s="139" t="s">
        <v>1508</v>
      </c>
      <c r="H702" s="132" t="s">
        <v>3813</v>
      </c>
      <c r="I702" s="139" t="s">
        <v>39</v>
      </c>
      <c r="J702" s="139" t="s">
        <v>16</v>
      </c>
    </row>
    <row r="703" spans="1:10" ht="61.5">
      <c r="A703" s="4">
        <v>700</v>
      </c>
      <c r="B703" s="139" t="s">
        <v>3814</v>
      </c>
      <c r="C703" s="138" t="s">
        <v>3815</v>
      </c>
      <c r="D703" s="140" t="s">
        <v>3816</v>
      </c>
      <c r="E703" s="7" t="s">
        <v>3811</v>
      </c>
      <c r="F703" s="140" t="s">
        <v>3817</v>
      </c>
      <c r="G703" s="139" t="s">
        <v>327</v>
      </c>
      <c r="H703" s="132" t="s">
        <v>3818</v>
      </c>
      <c r="I703" s="139" t="s">
        <v>48</v>
      </c>
      <c r="J703" s="139" t="s">
        <v>16</v>
      </c>
    </row>
    <row r="704" spans="1:10" ht="41">
      <c r="A704" s="4">
        <v>701</v>
      </c>
      <c r="B704" s="139" t="s">
        <v>3819</v>
      </c>
      <c r="C704" s="138" t="s">
        <v>3820</v>
      </c>
      <c r="D704" s="140" t="s">
        <v>3821</v>
      </c>
      <c r="E704" s="7" t="s">
        <v>3822</v>
      </c>
      <c r="F704" s="140" t="s">
        <v>3823</v>
      </c>
      <c r="G704" s="139" t="s">
        <v>54</v>
      </c>
      <c r="H704" s="132" t="s">
        <v>3824</v>
      </c>
      <c r="I704" s="139" t="s">
        <v>39</v>
      </c>
      <c r="J704" s="139" t="s">
        <v>16</v>
      </c>
    </row>
    <row r="705" spans="1:10" ht="41">
      <c r="A705" s="4">
        <v>702</v>
      </c>
      <c r="B705" s="139" t="s">
        <v>3825</v>
      </c>
      <c r="C705" s="138" t="s">
        <v>3820</v>
      </c>
      <c r="D705" s="140" t="s">
        <v>3826</v>
      </c>
      <c r="E705" s="7" t="s">
        <v>3822</v>
      </c>
      <c r="F705" s="140" t="s">
        <v>3827</v>
      </c>
      <c r="G705" s="139" t="s">
        <v>1692</v>
      </c>
      <c r="H705" s="132" t="s">
        <v>3828</v>
      </c>
      <c r="I705" s="139" t="s">
        <v>1693</v>
      </c>
      <c r="J705" s="139" t="s">
        <v>16</v>
      </c>
    </row>
    <row r="706" spans="1:10" ht="82">
      <c r="A706" s="4">
        <v>703</v>
      </c>
      <c r="B706" s="139" t="s">
        <v>3829</v>
      </c>
      <c r="C706" s="138" t="s">
        <v>3830</v>
      </c>
      <c r="D706" s="140" t="s">
        <v>3831</v>
      </c>
      <c r="E706" s="7" t="s">
        <v>3832</v>
      </c>
      <c r="F706" s="140" t="s">
        <v>3833</v>
      </c>
      <c r="G706" s="139" t="s">
        <v>281</v>
      </c>
      <c r="H706" s="132" t="s">
        <v>3834</v>
      </c>
      <c r="I706" s="139" t="s">
        <v>48</v>
      </c>
      <c r="J706" s="139" t="s">
        <v>16</v>
      </c>
    </row>
    <row r="707" spans="1:10" ht="102.5">
      <c r="A707" s="4">
        <v>704</v>
      </c>
      <c r="B707" s="139" t="s">
        <v>3838</v>
      </c>
      <c r="C707" s="138" t="s">
        <v>3839</v>
      </c>
      <c r="D707" s="140" t="s">
        <v>3840</v>
      </c>
      <c r="E707" s="7" t="s">
        <v>3837</v>
      </c>
      <c r="F707" s="140" t="s">
        <v>3841</v>
      </c>
      <c r="G707" s="139" t="s">
        <v>1508</v>
      </c>
      <c r="H707" s="132" t="s">
        <v>3842</v>
      </c>
      <c r="I707" s="139" t="s">
        <v>48</v>
      </c>
      <c r="J707" s="139" t="s">
        <v>16</v>
      </c>
    </row>
    <row r="708" spans="1:10" ht="41">
      <c r="A708" s="4">
        <v>705</v>
      </c>
      <c r="B708" s="139" t="s">
        <v>3843</v>
      </c>
      <c r="C708" s="138" t="s">
        <v>3844</v>
      </c>
      <c r="D708" s="140" t="s">
        <v>3845</v>
      </c>
      <c r="E708" s="7" t="s">
        <v>3846</v>
      </c>
      <c r="F708" s="140" t="s">
        <v>3847</v>
      </c>
      <c r="G708" s="139" t="s">
        <v>54</v>
      </c>
      <c r="H708" s="132" t="s">
        <v>3848</v>
      </c>
      <c r="I708" s="139" t="s">
        <v>39</v>
      </c>
      <c r="J708" s="139" t="s">
        <v>16</v>
      </c>
    </row>
    <row r="709" spans="1:10" ht="41">
      <c r="A709" s="4">
        <v>706</v>
      </c>
      <c r="B709" s="139" t="s">
        <v>3849</v>
      </c>
      <c r="C709" s="138" t="s">
        <v>3850</v>
      </c>
      <c r="D709" s="140" t="s">
        <v>3851</v>
      </c>
      <c r="E709" s="7" t="s">
        <v>3846</v>
      </c>
      <c r="F709" s="140" t="s">
        <v>3852</v>
      </c>
      <c r="G709" s="139" t="s">
        <v>54</v>
      </c>
      <c r="H709" s="132" t="s">
        <v>3853</v>
      </c>
      <c r="I709" s="139" t="s">
        <v>39</v>
      </c>
      <c r="J709" s="139" t="s">
        <v>16</v>
      </c>
    </row>
    <row r="710" spans="1:10" ht="41">
      <c r="A710" s="4">
        <v>707</v>
      </c>
      <c r="B710" s="139" t="s">
        <v>3854</v>
      </c>
      <c r="C710" s="138" t="s">
        <v>3855</v>
      </c>
      <c r="D710" s="140" t="s">
        <v>3856</v>
      </c>
      <c r="E710" s="7" t="s">
        <v>3857</v>
      </c>
      <c r="F710" s="140" t="s">
        <v>3858</v>
      </c>
      <c r="G710" s="139" t="s">
        <v>46</v>
      </c>
      <c r="H710" s="132" t="s">
        <v>3859</v>
      </c>
      <c r="I710" s="139" t="s">
        <v>48</v>
      </c>
      <c r="J710" s="139" t="s">
        <v>16</v>
      </c>
    </row>
    <row r="711" spans="1:10" ht="41">
      <c r="A711" s="4">
        <v>708</v>
      </c>
      <c r="B711" s="139" t="s">
        <v>3860</v>
      </c>
      <c r="C711" s="138" t="s">
        <v>3861</v>
      </c>
      <c r="D711" s="140" t="s">
        <v>3862</v>
      </c>
      <c r="E711" s="7" t="s">
        <v>3857</v>
      </c>
      <c r="F711" s="140" t="s">
        <v>3863</v>
      </c>
      <c r="G711" s="139" t="s">
        <v>54</v>
      </c>
      <c r="H711" s="132" t="s">
        <v>3864</v>
      </c>
      <c r="I711" s="139" t="s">
        <v>39</v>
      </c>
      <c r="J711" s="139" t="s">
        <v>16</v>
      </c>
    </row>
    <row r="712" spans="1:10" ht="41">
      <c r="A712" s="4">
        <v>709</v>
      </c>
      <c r="B712" s="139" t="s">
        <v>3866</v>
      </c>
      <c r="C712" s="138" t="s">
        <v>3867</v>
      </c>
      <c r="D712" s="140" t="s">
        <v>3868</v>
      </c>
      <c r="E712" s="7" t="s">
        <v>3865</v>
      </c>
      <c r="F712" s="140" t="s">
        <v>3869</v>
      </c>
      <c r="G712" s="139" t="s">
        <v>46</v>
      </c>
      <c r="H712" s="132" t="s">
        <v>3870</v>
      </c>
      <c r="I712" s="139" t="s">
        <v>48</v>
      </c>
      <c r="J712" s="139" t="s">
        <v>16</v>
      </c>
    </row>
    <row r="713" spans="1:10" ht="41">
      <c r="A713" s="4">
        <v>710</v>
      </c>
      <c r="B713" s="139" t="s">
        <v>3871</v>
      </c>
      <c r="C713" s="138" t="s">
        <v>3872</v>
      </c>
      <c r="D713" s="140" t="s">
        <v>3835</v>
      </c>
      <c r="E713" s="7" t="s">
        <v>3836</v>
      </c>
      <c r="F713" s="140" t="s">
        <v>3873</v>
      </c>
      <c r="G713" s="139" t="s">
        <v>3874</v>
      </c>
      <c r="H713" s="140" t="s">
        <v>692</v>
      </c>
      <c r="I713" s="139" t="s">
        <v>24</v>
      </c>
      <c r="J713" s="139" t="s">
        <v>16</v>
      </c>
    </row>
    <row r="714" spans="1:10" ht="61.5">
      <c r="A714" s="4">
        <v>711</v>
      </c>
      <c r="B714" s="139" t="s">
        <v>3875</v>
      </c>
      <c r="C714" s="138" t="s">
        <v>3876</v>
      </c>
      <c r="D714" s="140" t="s">
        <v>3877</v>
      </c>
      <c r="E714" s="7" t="s">
        <v>3671</v>
      </c>
      <c r="F714" s="140" t="s">
        <v>3878</v>
      </c>
      <c r="G714" s="139" t="s">
        <v>3879</v>
      </c>
      <c r="H714" s="140" t="s">
        <v>692</v>
      </c>
      <c r="I714" s="139" t="s">
        <v>24</v>
      </c>
      <c r="J714" s="139" t="s">
        <v>16</v>
      </c>
    </row>
    <row r="715" spans="1:10" ht="61.5">
      <c r="A715" s="4">
        <v>712</v>
      </c>
      <c r="B715" s="139" t="s">
        <v>3880</v>
      </c>
      <c r="C715" s="138" t="s">
        <v>3881</v>
      </c>
      <c r="D715" s="140" t="s">
        <v>3882</v>
      </c>
      <c r="E715" s="7" t="s">
        <v>3883</v>
      </c>
      <c r="F715" s="140" t="s">
        <v>3884</v>
      </c>
      <c r="G715" s="139" t="s">
        <v>71</v>
      </c>
      <c r="H715" s="132" t="s">
        <v>3885</v>
      </c>
      <c r="I715" s="139" t="s">
        <v>24</v>
      </c>
      <c r="J715" s="139" t="s">
        <v>16</v>
      </c>
    </row>
    <row r="716" spans="1:10" ht="102.5">
      <c r="A716" s="4">
        <v>713</v>
      </c>
      <c r="B716" s="139" t="s">
        <v>3887</v>
      </c>
      <c r="C716" s="138" t="s">
        <v>3888</v>
      </c>
      <c r="D716" s="140" t="s">
        <v>3889</v>
      </c>
      <c r="E716" s="7" t="s">
        <v>3793</v>
      </c>
      <c r="F716" s="140" t="s">
        <v>3890</v>
      </c>
      <c r="G716" s="138" t="s">
        <v>3891</v>
      </c>
      <c r="H716" s="132" t="s">
        <v>3886</v>
      </c>
      <c r="I716" s="139" t="s">
        <v>24</v>
      </c>
      <c r="J716" s="139" t="s">
        <v>16</v>
      </c>
    </row>
    <row r="717" spans="1:10" ht="41">
      <c r="A717" s="4">
        <v>714</v>
      </c>
      <c r="B717" s="139" t="s">
        <v>3892</v>
      </c>
      <c r="C717" s="138" t="s">
        <v>3893</v>
      </c>
      <c r="D717" s="140" t="s">
        <v>3894</v>
      </c>
      <c r="E717" s="7" t="s">
        <v>3846</v>
      </c>
      <c r="F717" s="140" t="s">
        <v>3895</v>
      </c>
      <c r="G717" s="139" t="s">
        <v>3896</v>
      </c>
      <c r="H717" s="132" t="s">
        <v>686</v>
      </c>
      <c r="I717" s="139" t="s">
        <v>24</v>
      </c>
      <c r="J717" s="139" t="s">
        <v>16</v>
      </c>
    </row>
    <row r="718" spans="1:10" ht="41">
      <c r="A718" s="4">
        <v>715</v>
      </c>
      <c r="B718" s="139" t="s">
        <v>3897</v>
      </c>
      <c r="C718" s="138" t="s">
        <v>3898</v>
      </c>
      <c r="D718" s="140" t="s">
        <v>3899</v>
      </c>
      <c r="E718" s="7" t="s">
        <v>3900</v>
      </c>
      <c r="F718" s="140" t="s">
        <v>3901</v>
      </c>
      <c r="G718" s="139" t="s">
        <v>3902</v>
      </c>
      <c r="H718" s="132" t="s">
        <v>686</v>
      </c>
      <c r="I718" s="139" t="s">
        <v>24</v>
      </c>
      <c r="J718" s="139" t="s">
        <v>16</v>
      </c>
    </row>
    <row r="719" spans="1:10" ht="41">
      <c r="A719" s="4">
        <v>716</v>
      </c>
      <c r="B719" s="139" t="s">
        <v>3903</v>
      </c>
      <c r="C719" s="138" t="s">
        <v>3904</v>
      </c>
      <c r="D719" s="140" t="s">
        <v>3905</v>
      </c>
      <c r="E719" s="7" t="s">
        <v>3345</v>
      </c>
      <c r="F719" s="140" t="s">
        <v>3906</v>
      </c>
      <c r="G719" s="139" t="s">
        <v>3907</v>
      </c>
      <c r="H719" s="132" t="s">
        <v>3738</v>
      </c>
      <c r="I719" s="139" t="s">
        <v>24</v>
      </c>
      <c r="J719" s="139" t="s">
        <v>16</v>
      </c>
    </row>
    <row r="720" spans="1:10" ht="61.5">
      <c r="A720" s="4">
        <v>717</v>
      </c>
      <c r="B720" s="139" t="s">
        <v>3908</v>
      </c>
      <c r="C720" s="138" t="s">
        <v>3909</v>
      </c>
      <c r="D720" s="140" t="s">
        <v>3910</v>
      </c>
      <c r="E720" s="7" t="s">
        <v>3671</v>
      </c>
      <c r="F720" s="140" t="s">
        <v>3911</v>
      </c>
      <c r="G720" s="138" t="s">
        <v>3912</v>
      </c>
      <c r="H720" s="132" t="s">
        <v>3738</v>
      </c>
      <c r="I720" s="139" t="s">
        <v>24</v>
      </c>
      <c r="J720" s="139" t="s">
        <v>16</v>
      </c>
    </row>
    <row r="721" spans="1:10" ht="61.5">
      <c r="A721" s="4">
        <v>718</v>
      </c>
      <c r="B721" s="139" t="s">
        <v>3913</v>
      </c>
      <c r="C721" s="138" t="s">
        <v>3914</v>
      </c>
      <c r="D721" s="140" t="s">
        <v>3915</v>
      </c>
      <c r="E721" s="7" t="s">
        <v>3916</v>
      </c>
      <c r="F721" s="140" t="s">
        <v>3917</v>
      </c>
      <c r="G721" s="139" t="s">
        <v>3918</v>
      </c>
      <c r="H721" s="132" t="s">
        <v>911</v>
      </c>
      <c r="I721" s="139" t="s">
        <v>24</v>
      </c>
      <c r="J721" s="139" t="s">
        <v>16</v>
      </c>
    </row>
    <row r="722" spans="1:10" ht="41">
      <c r="A722" s="4">
        <v>719</v>
      </c>
      <c r="B722" s="139" t="s">
        <v>3919</v>
      </c>
      <c r="C722" s="138" t="s">
        <v>3830</v>
      </c>
      <c r="D722" s="140" t="s">
        <v>3920</v>
      </c>
      <c r="E722" s="7" t="s">
        <v>3883</v>
      </c>
      <c r="F722" s="140" t="s">
        <v>3921</v>
      </c>
      <c r="G722" s="139" t="s">
        <v>54</v>
      </c>
      <c r="H722" s="132" t="s">
        <v>3922</v>
      </c>
      <c r="I722" s="139" t="s">
        <v>39</v>
      </c>
      <c r="J722" s="139" t="s">
        <v>16</v>
      </c>
    </row>
    <row r="723" spans="1:10" ht="41">
      <c r="A723" s="4">
        <v>720</v>
      </c>
      <c r="B723" s="139" t="s">
        <v>3923</v>
      </c>
      <c r="C723" s="138" t="s">
        <v>3924</v>
      </c>
      <c r="D723" s="140" t="s">
        <v>3925</v>
      </c>
      <c r="E723" s="7" t="s">
        <v>3926</v>
      </c>
      <c r="F723" s="140" t="s">
        <v>3927</v>
      </c>
      <c r="G723" s="139" t="s">
        <v>46</v>
      </c>
      <c r="H723" s="132" t="s">
        <v>3928</v>
      </c>
      <c r="I723" s="139" t="s">
        <v>48</v>
      </c>
      <c r="J723" s="139" t="s">
        <v>16</v>
      </c>
    </row>
    <row r="724" spans="1:10" ht="82">
      <c r="A724" s="4">
        <v>721</v>
      </c>
      <c r="B724" s="139" t="s">
        <v>3929</v>
      </c>
      <c r="C724" s="138" t="s">
        <v>3930</v>
      </c>
      <c r="D724" s="140" t="s">
        <v>3931</v>
      </c>
      <c r="E724" s="7" t="s">
        <v>3932</v>
      </c>
      <c r="F724" s="140" t="s">
        <v>3933</v>
      </c>
      <c r="G724" s="139" t="s">
        <v>1089</v>
      </c>
      <c r="H724" s="132" t="s">
        <v>3934</v>
      </c>
      <c r="I724" s="139" t="s">
        <v>39</v>
      </c>
      <c r="J724" s="139" t="s">
        <v>16</v>
      </c>
    </row>
    <row r="725" spans="1:10" ht="61.5">
      <c r="A725" s="4">
        <v>722</v>
      </c>
      <c r="B725" s="139" t="s">
        <v>3935</v>
      </c>
      <c r="C725" s="138" t="s">
        <v>3936</v>
      </c>
      <c r="D725" s="140" t="s">
        <v>3937</v>
      </c>
      <c r="E725" s="7" t="s">
        <v>3932</v>
      </c>
      <c r="F725" s="140" t="s">
        <v>3938</v>
      </c>
      <c r="G725" s="139" t="s">
        <v>96</v>
      </c>
      <c r="H725" s="132" t="s">
        <v>3939</v>
      </c>
      <c r="I725" s="139" t="s">
        <v>48</v>
      </c>
      <c r="J725" s="139" t="s">
        <v>16</v>
      </c>
    </row>
    <row r="726" spans="1:10" ht="41">
      <c r="A726" s="4">
        <v>723</v>
      </c>
      <c r="B726" s="139" t="s">
        <v>3940</v>
      </c>
      <c r="C726" s="138" t="s">
        <v>3941</v>
      </c>
      <c r="D726" s="140" t="s">
        <v>3942</v>
      </c>
      <c r="E726" s="7" t="s">
        <v>3916</v>
      </c>
      <c r="F726" s="140" t="s">
        <v>3943</v>
      </c>
      <c r="G726" s="139" t="s">
        <v>539</v>
      </c>
      <c r="H726" s="132" t="s">
        <v>3944</v>
      </c>
      <c r="I726" s="139" t="s">
        <v>48</v>
      </c>
      <c r="J726" s="139" t="s">
        <v>16</v>
      </c>
    </row>
    <row r="727" spans="1:10" ht="41">
      <c r="A727" s="4">
        <v>724</v>
      </c>
      <c r="B727" s="139" t="s">
        <v>3945</v>
      </c>
      <c r="C727" s="138" t="s">
        <v>3946</v>
      </c>
      <c r="D727" s="140" t="s">
        <v>3947</v>
      </c>
      <c r="E727" s="7" t="s">
        <v>3948</v>
      </c>
      <c r="F727" s="140" t="s">
        <v>3949</v>
      </c>
      <c r="G727" s="139" t="s">
        <v>46</v>
      </c>
      <c r="H727" s="132" t="s">
        <v>3950</v>
      </c>
      <c r="I727" s="139" t="s">
        <v>48</v>
      </c>
      <c r="J727" s="139" t="s">
        <v>16</v>
      </c>
    </row>
    <row r="728" spans="1:10" ht="41">
      <c r="A728" s="4">
        <v>725</v>
      </c>
      <c r="B728" s="139" t="s">
        <v>3951</v>
      </c>
      <c r="C728" s="138" t="s">
        <v>3855</v>
      </c>
      <c r="D728" s="140" t="s">
        <v>3952</v>
      </c>
      <c r="E728" s="7" t="s">
        <v>3953</v>
      </c>
      <c r="F728" s="140" t="s">
        <v>3954</v>
      </c>
      <c r="G728" s="139" t="s">
        <v>46</v>
      </c>
      <c r="H728" s="132" t="s">
        <v>3955</v>
      </c>
      <c r="I728" s="139" t="s">
        <v>48</v>
      </c>
      <c r="J728" s="139" t="s">
        <v>16</v>
      </c>
    </row>
    <row r="729" spans="1:10" ht="41">
      <c r="A729" s="4">
        <v>726</v>
      </c>
      <c r="B729" s="54" t="s">
        <v>3956</v>
      </c>
      <c r="C729" s="141" t="s">
        <v>3957</v>
      </c>
      <c r="D729" s="142" t="s">
        <v>3958</v>
      </c>
      <c r="E729" s="143" t="s">
        <v>3959</v>
      </c>
      <c r="F729" s="144" t="s">
        <v>3960</v>
      </c>
      <c r="G729" s="54" t="s">
        <v>3961</v>
      </c>
      <c r="H729" s="145" t="s">
        <v>457</v>
      </c>
      <c r="I729" s="54" t="s">
        <v>24</v>
      </c>
      <c r="J729" s="132" t="s">
        <v>16</v>
      </c>
    </row>
    <row r="730" spans="1:10" ht="61.5">
      <c r="A730" s="4">
        <v>727</v>
      </c>
      <c r="B730" s="54" t="s">
        <v>3962</v>
      </c>
      <c r="C730" s="141" t="s">
        <v>3963</v>
      </c>
      <c r="D730" s="142" t="s">
        <v>3964</v>
      </c>
      <c r="E730" s="143" t="s">
        <v>3965</v>
      </c>
      <c r="F730" s="144" t="s">
        <v>3966</v>
      </c>
      <c r="G730" s="141" t="s">
        <v>3967</v>
      </c>
      <c r="H730" s="145" t="s">
        <v>3968</v>
      </c>
      <c r="I730" s="54" t="s">
        <v>24</v>
      </c>
      <c r="J730" s="132" t="s">
        <v>16</v>
      </c>
    </row>
    <row r="731" spans="1:10" ht="41">
      <c r="A731" s="4">
        <v>728</v>
      </c>
      <c r="B731" s="54" t="s">
        <v>3969</v>
      </c>
      <c r="C731" s="141" t="s">
        <v>3970</v>
      </c>
      <c r="D731" s="142" t="s">
        <v>3971</v>
      </c>
      <c r="E731" s="143" t="s">
        <v>3401</v>
      </c>
      <c r="F731" s="144" t="s">
        <v>3972</v>
      </c>
      <c r="G731" s="54" t="s">
        <v>3973</v>
      </c>
      <c r="H731" s="145" t="s">
        <v>3974</v>
      </c>
      <c r="I731" s="54" t="s">
        <v>24</v>
      </c>
      <c r="J731" s="132" t="s">
        <v>16</v>
      </c>
    </row>
    <row r="732" spans="1:10" ht="164">
      <c r="A732" s="4">
        <v>729</v>
      </c>
      <c r="B732" s="54" t="s">
        <v>3975</v>
      </c>
      <c r="C732" s="141" t="s">
        <v>3976</v>
      </c>
      <c r="D732" s="142" t="s">
        <v>3977</v>
      </c>
      <c r="E732" s="143" t="s">
        <v>3720</v>
      </c>
      <c r="F732" s="144" t="s">
        <v>3978</v>
      </c>
      <c r="G732" s="141" t="s">
        <v>3979</v>
      </c>
      <c r="H732" s="145" t="s">
        <v>3980</v>
      </c>
      <c r="I732" s="54" t="s">
        <v>24</v>
      </c>
      <c r="J732" s="132" t="s">
        <v>16</v>
      </c>
    </row>
    <row r="733" spans="1:10" ht="41">
      <c r="A733" s="4">
        <v>730</v>
      </c>
      <c r="B733" s="54" t="s">
        <v>3981</v>
      </c>
      <c r="C733" s="141" t="s">
        <v>3982</v>
      </c>
      <c r="D733" s="142" t="s">
        <v>3983</v>
      </c>
      <c r="E733" s="143" t="s">
        <v>3497</v>
      </c>
      <c r="F733" s="144" t="s">
        <v>3984</v>
      </c>
      <c r="G733" s="54" t="s">
        <v>3985</v>
      </c>
      <c r="H733" s="145" t="s">
        <v>3986</v>
      </c>
      <c r="I733" s="54" t="s">
        <v>24</v>
      </c>
      <c r="J733" s="132" t="s">
        <v>16</v>
      </c>
    </row>
    <row r="734" spans="1:10" ht="41">
      <c r="A734" s="4">
        <v>731</v>
      </c>
      <c r="B734" s="54" t="s">
        <v>3987</v>
      </c>
      <c r="C734" s="141" t="s">
        <v>3988</v>
      </c>
      <c r="D734" s="142" t="s">
        <v>3989</v>
      </c>
      <c r="E734" s="143" t="s">
        <v>3990</v>
      </c>
      <c r="F734" s="144" t="s">
        <v>3991</v>
      </c>
      <c r="G734" s="54" t="s">
        <v>3992</v>
      </c>
      <c r="H734" s="145" t="s">
        <v>3993</v>
      </c>
      <c r="I734" s="54" t="s">
        <v>24</v>
      </c>
      <c r="J734" s="132" t="s">
        <v>16</v>
      </c>
    </row>
    <row r="735" spans="1:10" ht="41">
      <c r="A735" s="4">
        <v>732</v>
      </c>
      <c r="B735" s="54" t="s">
        <v>3994</v>
      </c>
      <c r="C735" s="141" t="s">
        <v>3995</v>
      </c>
      <c r="D735" s="142" t="s">
        <v>3996</v>
      </c>
      <c r="E735" s="143" t="s">
        <v>3990</v>
      </c>
      <c r="F735" s="144" t="s">
        <v>3997</v>
      </c>
      <c r="G735" s="54" t="s">
        <v>3998</v>
      </c>
      <c r="H735" s="145" t="s">
        <v>3993</v>
      </c>
      <c r="I735" s="54" t="s">
        <v>24</v>
      </c>
      <c r="J735" s="132" t="s">
        <v>16</v>
      </c>
    </row>
    <row r="736" spans="1:10" ht="61.5">
      <c r="A736" s="4">
        <v>733</v>
      </c>
      <c r="B736" s="54" t="s">
        <v>3999</v>
      </c>
      <c r="C736" s="141" t="s">
        <v>4000</v>
      </c>
      <c r="D736" s="142" t="s">
        <v>4001</v>
      </c>
      <c r="E736" s="143" t="s">
        <v>3926</v>
      </c>
      <c r="F736" s="144" t="s">
        <v>4002</v>
      </c>
      <c r="G736" s="54" t="s">
        <v>4003</v>
      </c>
      <c r="H736" s="145" t="s">
        <v>4004</v>
      </c>
      <c r="I736" s="54" t="s">
        <v>24</v>
      </c>
      <c r="J736" s="132" t="s">
        <v>16</v>
      </c>
    </row>
    <row r="737" spans="1:10" ht="41">
      <c r="A737" s="4">
        <v>734</v>
      </c>
      <c r="B737" s="54" t="s">
        <v>4005</v>
      </c>
      <c r="C737" s="141" t="s">
        <v>4006</v>
      </c>
      <c r="D737" s="142" t="s">
        <v>4007</v>
      </c>
      <c r="E737" s="143" t="s">
        <v>4008</v>
      </c>
      <c r="F737" s="144" t="s">
        <v>4009</v>
      </c>
      <c r="G737" s="54" t="s">
        <v>4010</v>
      </c>
      <c r="H737" s="145" t="s">
        <v>4004</v>
      </c>
      <c r="I737" s="54" t="s">
        <v>24</v>
      </c>
      <c r="J737" s="132" t="s">
        <v>16</v>
      </c>
    </row>
    <row r="738" spans="1:10" ht="82">
      <c r="A738" s="4">
        <v>735</v>
      </c>
      <c r="B738" s="54" t="s">
        <v>4011</v>
      </c>
      <c r="C738" s="141" t="s">
        <v>4012</v>
      </c>
      <c r="D738" s="142" t="s">
        <v>4013</v>
      </c>
      <c r="E738" s="143" t="s">
        <v>3953</v>
      </c>
      <c r="F738" s="144" t="s">
        <v>4014</v>
      </c>
      <c r="G738" s="141" t="s">
        <v>4015</v>
      </c>
      <c r="H738" s="145" t="s">
        <v>4004</v>
      </c>
      <c r="I738" s="54" t="s">
        <v>24</v>
      </c>
      <c r="J738" s="132" t="s">
        <v>16</v>
      </c>
    </row>
    <row r="739" spans="1:10" ht="41">
      <c r="A739" s="4">
        <v>736</v>
      </c>
      <c r="B739" s="54" t="s">
        <v>4016</v>
      </c>
      <c r="C739" s="141" t="s">
        <v>4017</v>
      </c>
      <c r="D739" s="142" t="s">
        <v>4018</v>
      </c>
      <c r="E739" s="143" t="s">
        <v>3948</v>
      </c>
      <c r="F739" s="144" t="s">
        <v>4019</v>
      </c>
      <c r="G739" s="54" t="s">
        <v>1496</v>
      </c>
      <c r="H739" s="145" t="s">
        <v>4020</v>
      </c>
      <c r="I739" s="54" t="s">
        <v>24</v>
      </c>
      <c r="J739" s="132" t="s">
        <v>16</v>
      </c>
    </row>
    <row r="740" spans="1:10" ht="61.5">
      <c r="A740" s="4">
        <v>737</v>
      </c>
      <c r="B740" s="54" t="s">
        <v>4021</v>
      </c>
      <c r="C740" s="141" t="s">
        <v>4022</v>
      </c>
      <c r="D740" s="142" t="s">
        <v>4023</v>
      </c>
      <c r="E740" s="143" t="s">
        <v>3663</v>
      </c>
      <c r="F740" s="144" t="s">
        <v>4024</v>
      </c>
      <c r="G740" s="54">
        <v>13</v>
      </c>
      <c r="H740" s="145" t="s">
        <v>4025</v>
      </c>
      <c r="I740" s="54" t="s">
        <v>24</v>
      </c>
      <c r="J740" s="132" t="s">
        <v>16</v>
      </c>
    </row>
    <row r="741" spans="1:10" ht="41">
      <c r="A741" s="4">
        <v>738</v>
      </c>
      <c r="B741" s="54" t="s">
        <v>4026</v>
      </c>
      <c r="C741" s="141" t="s">
        <v>4027</v>
      </c>
      <c r="D741" s="142" t="s">
        <v>4028</v>
      </c>
      <c r="E741" s="143" t="s">
        <v>3686</v>
      </c>
      <c r="F741" s="144" t="s">
        <v>4029</v>
      </c>
      <c r="G741" s="54" t="s">
        <v>4030</v>
      </c>
      <c r="H741" s="145" t="s">
        <v>4031</v>
      </c>
      <c r="I741" s="54" t="s">
        <v>24</v>
      </c>
      <c r="J741" s="132" t="s">
        <v>16</v>
      </c>
    </row>
    <row r="742" spans="1:10" ht="61.5">
      <c r="A742" s="4">
        <v>739</v>
      </c>
      <c r="B742" s="54" t="s">
        <v>4032</v>
      </c>
      <c r="C742" s="141" t="s">
        <v>4033</v>
      </c>
      <c r="D742" s="142" t="s">
        <v>4034</v>
      </c>
      <c r="E742" s="143" t="s">
        <v>3959</v>
      </c>
      <c r="F742" s="144" t="s">
        <v>4035</v>
      </c>
      <c r="G742" s="54" t="s">
        <v>2860</v>
      </c>
      <c r="H742" s="145" t="s">
        <v>4036</v>
      </c>
      <c r="I742" s="54" t="s">
        <v>24</v>
      </c>
      <c r="J742" s="132" t="s">
        <v>16</v>
      </c>
    </row>
    <row r="743" spans="1:10" ht="41">
      <c r="A743" s="4">
        <v>740</v>
      </c>
      <c r="B743" s="54" t="s">
        <v>4037</v>
      </c>
      <c r="C743" s="141" t="s">
        <v>4038</v>
      </c>
      <c r="D743" s="142" t="s">
        <v>4039</v>
      </c>
      <c r="E743" s="143" t="s">
        <v>4040</v>
      </c>
      <c r="F743" s="144" t="s">
        <v>4041</v>
      </c>
      <c r="G743" s="54" t="s">
        <v>4042</v>
      </c>
      <c r="H743" s="145" t="s">
        <v>4043</v>
      </c>
      <c r="I743" s="54" t="s">
        <v>24</v>
      </c>
      <c r="J743" s="132" t="s">
        <v>16</v>
      </c>
    </row>
    <row r="744" spans="1:10" ht="61.5">
      <c r="A744" s="4">
        <v>741</v>
      </c>
      <c r="B744" s="54" t="s">
        <v>4044</v>
      </c>
      <c r="C744" s="141" t="s">
        <v>4045</v>
      </c>
      <c r="D744" s="142" t="s">
        <v>4046</v>
      </c>
      <c r="E744" s="143" t="s">
        <v>4047</v>
      </c>
      <c r="F744" s="144" t="s">
        <v>4048</v>
      </c>
      <c r="G744" s="141" t="s">
        <v>4049</v>
      </c>
      <c r="H744" s="145" t="s">
        <v>4050</v>
      </c>
      <c r="I744" s="54" t="s">
        <v>24</v>
      </c>
      <c r="J744" s="132" t="s">
        <v>16</v>
      </c>
    </row>
    <row r="745" spans="1:10" ht="82">
      <c r="A745" s="4">
        <v>742</v>
      </c>
      <c r="B745" s="54" t="s">
        <v>4051</v>
      </c>
      <c r="C745" s="141" t="s">
        <v>4052</v>
      </c>
      <c r="D745" s="142" t="s">
        <v>4053</v>
      </c>
      <c r="E745" s="143" t="s">
        <v>4054</v>
      </c>
      <c r="F745" s="144" t="s">
        <v>4055</v>
      </c>
      <c r="G745" s="54" t="s">
        <v>2396</v>
      </c>
      <c r="H745" s="145" t="s">
        <v>4056</v>
      </c>
      <c r="I745" s="54" t="s">
        <v>24</v>
      </c>
      <c r="J745" s="132" t="s">
        <v>16</v>
      </c>
    </row>
    <row r="746" spans="1:10" ht="41">
      <c r="A746" s="4">
        <v>743</v>
      </c>
      <c r="B746" s="54" t="s">
        <v>4057</v>
      </c>
      <c r="C746" s="141" t="s">
        <v>4058</v>
      </c>
      <c r="D746" s="142" t="s">
        <v>4059</v>
      </c>
      <c r="E746" s="143" t="s">
        <v>4054</v>
      </c>
      <c r="F746" s="144" t="s">
        <v>4060</v>
      </c>
      <c r="G746" s="54" t="s">
        <v>4061</v>
      </c>
      <c r="H746" s="145" t="s">
        <v>4062</v>
      </c>
      <c r="I746" s="54" t="s">
        <v>24</v>
      </c>
      <c r="J746" s="132" t="s">
        <v>16</v>
      </c>
    </row>
    <row r="747" spans="1:10" ht="61.5">
      <c r="A747" s="4">
        <v>744</v>
      </c>
      <c r="B747" s="54" t="s">
        <v>4064</v>
      </c>
      <c r="C747" s="141" t="s">
        <v>4065</v>
      </c>
      <c r="D747" s="142" t="s">
        <v>4066</v>
      </c>
      <c r="E747" s="143" t="s">
        <v>4063</v>
      </c>
      <c r="F747" s="144" t="s">
        <v>4067</v>
      </c>
      <c r="G747" s="54" t="s">
        <v>809</v>
      </c>
      <c r="H747" s="142" t="s">
        <v>4068</v>
      </c>
      <c r="I747" s="54" t="s">
        <v>24</v>
      </c>
      <c r="J747" s="132" t="s">
        <v>16</v>
      </c>
    </row>
  </sheetData>
  <mergeCells count="2">
    <mergeCell ref="A2:J2"/>
    <mergeCell ref="A1:J1"/>
  </mergeCells>
  <pageMargins left="0.44" right="0.42"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dimension ref="A1:J197"/>
  <sheetViews>
    <sheetView workbookViewId="0">
      <selection activeCell="F156" sqref="F156"/>
    </sheetView>
  </sheetViews>
  <sheetFormatPr defaultRowHeight="14.5"/>
  <cols>
    <col min="1" max="1" width="8.7265625" customWidth="1"/>
    <col min="2" max="2" width="20.6328125" customWidth="1"/>
    <col min="3" max="3" width="31.453125" customWidth="1"/>
    <col min="4" max="4" width="14.54296875" customWidth="1"/>
    <col min="5" max="5" width="16" customWidth="1"/>
    <col min="6" max="6" width="24.26953125" customWidth="1"/>
    <col min="7" max="7" width="11.36328125" customWidth="1"/>
    <col min="8" max="8" width="20.54296875" customWidth="1"/>
    <col min="9" max="9" width="9.26953125" customWidth="1"/>
    <col min="10" max="10" width="11" customWidth="1"/>
  </cols>
  <sheetData>
    <row r="1" spans="1:10" ht="34.5">
      <c r="A1" s="158" t="s">
        <v>7282</v>
      </c>
      <c r="B1" s="158"/>
      <c r="C1" s="158"/>
      <c r="D1" s="158"/>
      <c r="E1" s="158"/>
      <c r="F1" s="158"/>
      <c r="G1" s="158"/>
      <c r="H1" s="158"/>
      <c r="I1" s="158"/>
      <c r="J1" s="158"/>
    </row>
    <row r="2" spans="1:10" ht="32.5">
      <c r="A2" s="155" t="s">
        <v>7281</v>
      </c>
      <c r="B2" s="155"/>
      <c r="C2" s="155"/>
      <c r="D2" s="155"/>
      <c r="E2" s="155"/>
      <c r="F2" s="155"/>
      <c r="G2" s="155"/>
      <c r="H2" s="155"/>
      <c r="I2" s="155"/>
      <c r="J2" s="155"/>
    </row>
    <row r="3" spans="1:10" ht="40">
      <c r="A3" s="112" t="s">
        <v>5927</v>
      </c>
      <c r="B3" s="112" t="s">
        <v>7283</v>
      </c>
      <c r="C3" s="112" t="s">
        <v>7278</v>
      </c>
      <c r="D3" s="112" t="s">
        <v>5929</v>
      </c>
      <c r="E3" s="112" t="s">
        <v>5930</v>
      </c>
      <c r="F3" s="112" t="s">
        <v>6132</v>
      </c>
      <c r="G3" s="112" t="s">
        <v>5932</v>
      </c>
      <c r="H3" s="112" t="s">
        <v>7</v>
      </c>
      <c r="I3" s="112" t="s">
        <v>8</v>
      </c>
      <c r="J3" s="113" t="s">
        <v>5933</v>
      </c>
    </row>
    <row r="4" spans="1:10" ht="41">
      <c r="A4" s="114">
        <v>1</v>
      </c>
      <c r="B4" s="98" t="s">
        <v>6133</v>
      </c>
      <c r="C4" s="98" t="s">
        <v>6134</v>
      </c>
      <c r="D4" s="115" t="s">
        <v>6135</v>
      </c>
      <c r="E4" s="116" t="s">
        <v>4063</v>
      </c>
      <c r="F4" s="116" t="s">
        <v>6136</v>
      </c>
      <c r="G4" s="98" t="s">
        <v>54</v>
      </c>
      <c r="H4" s="117" t="s">
        <v>6137</v>
      </c>
      <c r="I4" s="98" t="s">
        <v>39</v>
      </c>
      <c r="J4" s="98" t="s">
        <v>16</v>
      </c>
    </row>
    <row r="5" spans="1:10" ht="41">
      <c r="A5" s="114">
        <f t="shared" ref="A5:A68" si="0">SUM(A4+1)</f>
        <v>2</v>
      </c>
      <c r="B5" s="98" t="s">
        <v>6138</v>
      </c>
      <c r="C5" s="98" t="s">
        <v>6139</v>
      </c>
      <c r="D5" s="115" t="s">
        <v>6140</v>
      </c>
      <c r="E5" s="116" t="s">
        <v>6141</v>
      </c>
      <c r="F5" s="116" t="s">
        <v>6142</v>
      </c>
      <c r="G5" s="98" t="s">
        <v>54</v>
      </c>
      <c r="H5" s="117" t="s">
        <v>6143</v>
      </c>
      <c r="I5" s="98" t="s">
        <v>39</v>
      </c>
      <c r="J5" s="98" t="s">
        <v>16</v>
      </c>
    </row>
    <row r="6" spans="1:10" ht="61.5">
      <c r="A6" s="114">
        <f t="shared" si="0"/>
        <v>3</v>
      </c>
      <c r="B6" s="98" t="s">
        <v>6144</v>
      </c>
      <c r="C6" s="98" t="s">
        <v>6145</v>
      </c>
      <c r="D6" s="115" t="s">
        <v>6146</v>
      </c>
      <c r="E6" s="116" t="s">
        <v>6141</v>
      </c>
      <c r="F6" s="116" t="s">
        <v>6147</v>
      </c>
      <c r="G6" s="98" t="s">
        <v>3896</v>
      </c>
      <c r="H6" s="117" t="s">
        <v>6148</v>
      </c>
      <c r="I6" s="98" t="s">
        <v>39</v>
      </c>
      <c r="J6" s="98" t="s">
        <v>16</v>
      </c>
    </row>
    <row r="7" spans="1:10" ht="61.5">
      <c r="A7" s="114">
        <f t="shared" si="0"/>
        <v>4</v>
      </c>
      <c r="B7" s="98" t="s">
        <v>6149</v>
      </c>
      <c r="C7" s="98" t="s">
        <v>6150</v>
      </c>
      <c r="D7" s="115" t="s">
        <v>6151</v>
      </c>
      <c r="E7" s="116" t="s">
        <v>4040</v>
      </c>
      <c r="F7" s="116" t="s">
        <v>6152</v>
      </c>
      <c r="G7" s="98" t="s">
        <v>54</v>
      </c>
      <c r="H7" s="117" t="s">
        <v>6153</v>
      </c>
      <c r="I7" s="98" t="s">
        <v>39</v>
      </c>
      <c r="J7" s="98" t="s">
        <v>16</v>
      </c>
    </row>
    <row r="8" spans="1:10" ht="41">
      <c r="A8" s="114">
        <f t="shared" si="0"/>
        <v>5</v>
      </c>
      <c r="B8" s="98" t="s">
        <v>6154</v>
      </c>
      <c r="C8" s="98" t="s">
        <v>6155</v>
      </c>
      <c r="D8" s="115" t="s">
        <v>6156</v>
      </c>
      <c r="E8" s="116" t="s">
        <v>6157</v>
      </c>
      <c r="F8" s="116" t="s">
        <v>6158</v>
      </c>
      <c r="G8" s="98" t="s">
        <v>54</v>
      </c>
      <c r="H8" s="117" t="s">
        <v>6159</v>
      </c>
      <c r="I8" s="98" t="s">
        <v>39</v>
      </c>
      <c r="J8" s="98" t="s">
        <v>16</v>
      </c>
    </row>
    <row r="9" spans="1:10" ht="41">
      <c r="A9" s="114">
        <f t="shared" si="0"/>
        <v>6</v>
      </c>
      <c r="B9" s="98" t="s">
        <v>3956</v>
      </c>
      <c r="C9" s="98" t="s">
        <v>3957</v>
      </c>
      <c r="D9" s="115" t="s">
        <v>6160</v>
      </c>
      <c r="E9" s="116" t="s">
        <v>3959</v>
      </c>
      <c r="F9" s="116" t="s">
        <v>6161</v>
      </c>
      <c r="G9" s="98" t="s">
        <v>3961</v>
      </c>
      <c r="H9" s="117" t="s">
        <v>4050</v>
      </c>
      <c r="I9" s="118" t="s">
        <v>24</v>
      </c>
      <c r="J9" s="98" t="s">
        <v>16</v>
      </c>
    </row>
    <row r="10" spans="1:10" ht="41">
      <c r="A10" s="114">
        <f t="shared" si="0"/>
        <v>7</v>
      </c>
      <c r="B10" s="98" t="s">
        <v>3962</v>
      </c>
      <c r="C10" s="98" t="s">
        <v>6162</v>
      </c>
      <c r="D10" s="115" t="s">
        <v>6163</v>
      </c>
      <c r="E10" s="116" t="s">
        <v>3965</v>
      </c>
      <c r="F10" s="116" t="s">
        <v>6164</v>
      </c>
      <c r="G10" s="98" t="s">
        <v>6165</v>
      </c>
      <c r="H10" s="117" t="s">
        <v>3968</v>
      </c>
      <c r="I10" s="118" t="s">
        <v>24</v>
      </c>
      <c r="J10" s="98" t="s">
        <v>16</v>
      </c>
    </row>
    <row r="11" spans="1:10" ht="41">
      <c r="A11" s="114">
        <f t="shared" si="0"/>
        <v>8</v>
      </c>
      <c r="B11" s="98" t="s">
        <v>3969</v>
      </c>
      <c r="C11" s="98" t="s">
        <v>6166</v>
      </c>
      <c r="D11" s="115" t="s">
        <v>6167</v>
      </c>
      <c r="E11" s="116" t="s">
        <v>3401</v>
      </c>
      <c r="F11" s="116" t="s">
        <v>6168</v>
      </c>
      <c r="G11" s="98" t="s">
        <v>6169</v>
      </c>
      <c r="H11" s="117" t="s">
        <v>3968</v>
      </c>
      <c r="I11" s="118" t="s">
        <v>24</v>
      </c>
      <c r="J11" s="98" t="s">
        <v>16</v>
      </c>
    </row>
    <row r="12" spans="1:10" ht="143.5">
      <c r="A12" s="114">
        <f t="shared" si="0"/>
        <v>9</v>
      </c>
      <c r="B12" s="98" t="s">
        <v>3975</v>
      </c>
      <c r="C12" s="98" t="s">
        <v>6170</v>
      </c>
      <c r="D12" s="115" t="s">
        <v>6171</v>
      </c>
      <c r="E12" s="116" t="s">
        <v>3720</v>
      </c>
      <c r="F12" s="116" t="s">
        <v>6172</v>
      </c>
      <c r="G12" s="98" t="s">
        <v>6173</v>
      </c>
      <c r="H12" s="117" t="s">
        <v>6174</v>
      </c>
      <c r="I12" s="118" t="s">
        <v>24</v>
      </c>
      <c r="J12" s="98" t="s">
        <v>16</v>
      </c>
    </row>
    <row r="13" spans="1:10" ht="41">
      <c r="A13" s="114">
        <f t="shared" si="0"/>
        <v>10</v>
      </c>
      <c r="B13" s="98" t="s">
        <v>3981</v>
      </c>
      <c r="C13" s="98" t="s">
        <v>6175</v>
      </c>
      <c r="D13" s="115" t="s">
        <v>6176</v>
      </c>
      <c r="E13" s="116" t="s">
        <v>3497</v>
      </c>
      <c r="F13" s="116" t="s">
        <v>6177</v>
      </c>
      <c r="G13" s="98" t="s">
        <v>3985</v>
      </c>
      <c r="H13" s="117" t="s">
        <v>6178</v>
      </c>
      <c r="I13" s="118" t="s">
        <v>24</v>
      </c>
      <c r="J13" s="98" t="s">
        <v>16</v>
      </c>
    </row>
    <row r="14" spans="1:10" ht="41">
      <c r="A14" s="114">
        <f t="shared" si="0"/>
        <v>11</v>
      </c>
      <c r="B14" s="98" t="s">
        <v>3987</v>
      </c>
      <c r="C14" s="98" t="s">
        <v>6179</v>
      </c>
      <c r="D14" s="115" t="s">
        <v>6180</v>
      </c>
      <c r="E14" s="116" t="s">
        <v>3990</v>
      </c>
      <c r="F14" s="116" t="s">
        <v>6181</v>
      </c>
      <c r="G14" s="98" t="s">
        <v>3992</v>
      </c>
      <c r="H14" s="117" t="s">
        <v>6182</v>
      </c>
      <c r="I14" s="118" t="s">
        <v>24</v>
      </c>
      <c r="J14" s="98" t="s">
        <v>16</v>
      </c>
    </row>
    <row r="15" spans="1:10" ht="41">
      <c r="A15" s="114">
        <f t="shared" si="0"/>
        <v>12</v>
      </c>
      <c r="B15" s="98" t="s">
        <v>3994</v>
      </c>
      <c r="C15" s="98" t="s">
        <v>6183</v>
      </c>
      <c r="D15" s="115" t="s">
        <v>6180</v>
      </c>
      <c r="E15" s="116" t="s">
        <v>3990</v>
      </c>
      <c r="F15" s="116" t="s">
        <v>6184</v>
      </c>
      <c r="G15" s="98" t="s">
        <v>3998</v>
      </c>
      <c r="H15" s="117" t="s">
        <v>6182</v>
      </c>
      <c r="I15" s="118" t="s">
        <v>24</v>
      </c>
      <c r="J15" s="98" t="s">
        <v>16</v>
      </c>
    </row>
    <row r="16" spans="1:10" ht="61.5">
      <c r="A16" s="114">
        <f t="shared" si="0"/>
        <v>13</v>
      </c>
      <c r="B16" s="98" t="s">
        <v>3999</v>
      </c>
      <c r="C16" s="98" t="s">
        <v>6185</v>
      </c>
      <c r="D16" s="115" t="s">
        <v>6186</v>
      </c>
      <c r="E16" s="116" t="s">
        <v>3926</v>
      </c>
      <c r="F16" s="116" t="s">
        <v>6187</v>
      </c>
      <c r="G16" s="98" t="s">
        <v>4003</v>
      </c>
      <c r="H16" s="117" t="s">
        <v>4020</v>
      </c>
      <c r="I16" s="118" t="s">
        <v>24</v>
      </c>
      <c r="J16" s="98" t="s">
        <v>16</v>
      </c>
    </row>
    <row r="17" spans="1:10" ht="41">
      <c r="A17" s="114">
        <f t="shared" si="0"/>
        <v>14</v>
      </c>
      <c r="B17" s="98" t="s">
        <v>4005</v>
      </c>
      <c r="C17" s="98" t="s">
        <v>6188</v>
      </c>
      <c r="D17" s="115" t="s">
        <v>6189</v>
      </c>
      <c r="E17" s="116" t="s">
        <v>4008</v>
      </c>
      <c r="F17" s="116" t="s">
        <v>6190</v>
      </c>
      <c r="G17" s="98" t="s">
        <v>4010</v>
      </c>
      <c r="H17" s="117" t="s">
        <v>4004</v>
      </c>
      <c r="I17" s="118" t="s">
        <v>24</v>
      </c>
      <c r="J17" s="98" t="s">
        <v>16</v>
      </c>
    </row>
    <row r="18" spans="1:10" ht="82">
      <c r="A18" s="114">
        <f t="shared" si="0"/>
        <v>15</v>
      </c>
      <c r="B18" s="98" t="s">
        <v>4011</v>
      </c>
      <c r="C18" s="98" t="s">
        <v>6191</v>
      </c>
      <c r="D18" s="115" t="s">
        <v>6192</v>
      </c>
      <c r="E18" s="116" t="s">
        <v>3953</v>
      </c>
      <c r="F18" s="116" t="s">
        <v>6193</v>
      </c>
      <c r="G18" s="98" t="s">
        <v>6194</v>
      </c>
      <c r="H18" s="117" t="s">
        <v>6195</v>
      </c>
      <c r="I18" s="118" t="s">
        <v>24</v>
      </c>
      <c r="J18" s="98" t="s">
        <v>16</v>
      </c>
    </row>
    <row r="19" spans="1:10" ht="41">
      <c r="A19" s="114">
        <f t="shared" si="0"/>
        <v>16</v>
      </c>
      <c r="B19" s="98" t="s">
        <v>4016</v>
      </c>
      <c r="C19" s="98" t="s">
        <v>4017</v>
      </c>
      <c r="D19" s="115" t="s">
        <v>6196</v>
      </c>
      <c r="E19" s="116" t="s">
        <v>3948</v>
      </c>
      <c r="F19" s="116" t="s">
        <v>6197</v>
      </c>
      <c r="G19" s="98" t="s">
        <v>1496</v>
      </c>
      <c r="H19" s="117" t="s">
        <v>6198</v>
      </c>
      <c r="I19" s="118" t="s">
        <v>24</v>
      </c>
      <c r="J19" s="98" t="s">
        <v>16</v>
      </c>
    </row>
    <row r="20" spans="1:10" ht="41">
      <c r="A20" s="114">
        <f t="shared" si="0"/>
        <v>17</v>
      </c>
      <c r="B20" s="98" t="s">
        <v>4021</v>
      </c>
      <c r="C20" s="98" t="s">
        <v>6199</v>
      </c>
      <c r="D20" s="115" t="s">
        <v>6200</v>
      </c>
      <c r="E20" s="116" t="s">
        <v>3663</v>
      </c>
      <c r="F20" s="116" t="s">
        <v>6201</v>
      </c>
      <c r="G20" s="98">
        <v>13</v>
      </c>
      <c r="H20" s="117" t="s">
        <v>4025</v>
      </c>
      <c r="I20" s="118" t="s">
        <v>24</v>
      </c>
      <c r="J20" s="98" t="s">
        <v>16</v>
      </c>
    </row>
    <row r="21" spans="1:10" ht="41">
      <c r="A21" s="114">
        <f t="shared" si="0"/>
        <v>18</v>
      </c>
      <c r="B21" s="98" t="s">
        <v>4026</v>
      </c>
      <c r="C21" s="98" t="s">
        <v>4027</v>
      </c>
      <c r="D21" s="115" t="s">
        <v>6202</v>
      </c>
      <c r="E21" s="116" t="s">
        <v>3686</v>
      </c>
      <c r="F21" s="116" t="s">
        <v>6203</v>
      </c>
      <c r="G21" s="98" t="s">
        <v>4030</v>
      </c>
      <c r="H21" s="117" t="s">
        <v>6204</v>
      </c>
      <c r="I21" s="118" t="s">
        <v>24</v>
      </c>
      <c r="J21" s="98" t="s">
        <v>16</v>
      </c>
    </row>
    <row r="22" spans="1:10" ht="61.5">
      <c r="A22" s="114">
        <f t="shared" si="0"/>
        <v>19</v>
      </c>
      <c r="B22" s="98" t="s">
        <v>4032</v>
      </c>
      <c r="C22" s="98" t="s">
        <v>6205</v>
      </c>
      <c r="D22" s="115" t="s">
        <v>6206</v>
      </c>
      <c r="E22" s="116" t="s">
        <v>3959</v>
      </c>
      <c r="F22" s="116" t="s">
        <v>6207</v>
      </c>
      <c r="G22" s="98" t="s">
        <v>2860</v>
      </c>
      <c r="H22" s="117" t="s">
        <v>4031</v>
      </c>
      <c r="I22" s="118" t="s">
        <v>24</v>
      </c>
      <c r="J22" s="98" t="s">
        <v>16</v>
      </c>
    </row>
    <row r="23" spans="1:10" ht="41">
      <c r="A23" s="114">
        <f t="shared" si="0"/>
        <v>20</v>
      </c>
      <c r="B23" s="98" t="s">
        <v>6208</v>
      </c>
      <c r="C23" s="98" t="s">
        <v>6209</v>
      </c>
      <c r="D23" s="115" t="s">
        <v>6210</v>
      </c>
      <c r="E23" s="116" t="s">
        <v>6211</v>
      </c>
      <c r="F23" s="116" t="s">
        <v>6212</v>
      </c>
      <c r="G23" s="98" t="s">
        <v>54</v>
      </c>
      <c r="H23" s="117" t="s">
        <v>6213</v>
      </c>
      <c r="I23" s="98" t="s">
        <v>39</v>
      </c>
      <c r="J23" s="98" t="s">
        <v>16</v>
      </c>
    </row>
    <row r="24" spans="1:10" ht="82">
      <c r="A24" s="114">
        <f t="shared" si="0"/>
        <v>21</v>
      </c>
      <c r="B24" s="98" t="s">
        <v>6214</v>
      </c>
      <c r="C24" s="98" t="s">
        <v>6215</v>
      </c>
      <c r="D24" s="115" t="s">
        <v>6210</v>
      </c>
      <c r="E24" s="116" t="s">
        <v>6211</v>
      </c>
      <c r="F24" s="116" t="s">
        <v>6216</v>
      </c>
      <c r="G24" s="98" t="s">
        <v>46</v>
      </c>
      <c r="H24" s="117" t="s">
        <v>6217</v>
      </c>
      <c r="I24" s="98" t="s">
        <v>48</v>
      </c>
      <c r="J24" s="98" t="s">
        <v>16</v>
      </c>
    </row>
    <row r="25" spans="1:10" ht="61.5">
      <c r="A25" s="114">
        <f t="shared" si="0"/>
        <v>22</v>
      </c>
      <c r="B25" s="98" t="s">
        <v>6218</v>
      </c>
      <c r="C25" s="98" t="s">
        <v>6219</v>
      </c>
      <c r="D25" s="115" t="s">
        <v>6220</v>
      </c>
      <c r="E25" s="116" t="s">
        <v>6221</v>
      </c>
      <c r="F25" s="116" t="s">
        <v>6222</v>
      </c>
      <c r="G25" s="98" t="s">
        <v>54</v>
      </c>
      <c r="H25" s="117" t="s">
        <v>6223</v>
      </c>
      <c r="I25" s="98" t="s">
        <v>39</v>
      </c>
      <c r="J25" s="98" t="s">
        <v>16</v>
      </c>
    </row>
    <row r="26" spans="1:10" ht="41">
      <c r="A26" s="114">
        <f t="shared" si="0"/>
        <v>23</v>
      </c>
      <c r="B26" s="98" t="s">
        <v>6224</v>
      </c>
      <c r="C26" s="98" t="s">
        <v>6225</v>
      </c>
      <c r="D26" s="115" t="s">
        <v>6220</v>
      </c>
      <c r="E26" s="116" t="s">
        <v>6221</v>
      </c>
      <c r="F26" s="116" t="s">
        <v>6226</v>
      </c>
      <c r="G26" s="98" t="s">
        <v>54</v>
      </c>
      <c r="H26" s="117" t="s">
        <v>6227</v>
      </c>
      <c r="I26" s="98" t="s">
        <v>39</v>
      </c>
      <c r="J26" s="98" t="s">
        <v>16</v>
      </c>
    </row>
    <row r="27" spans="1:10" ht="41">
      <c r="A27" s="114">
        <f t="shared" si="0"/>
        <v>24</v>
      </c>
      <c r="B27" s="98" t="s">
        <v>6228</v>
      </c>
      <c r="C27" s="98" t="s">
        <v>3861</v>
      </c>
      <c r="D27" s="115" t="s">
        <v>6229</v>
      </c>
      <c r="E27" s="116" t="s">
        <v>6221</v>
      </c>
      <c r="F27" s="116" t="s">
        <v>6230</v>
      </c>
      <c r="G27" s="98" t="s">
        <v>54</v>
      </c>
      <c r="H27" s="117" t="s">
        <v>6231</v>
      </c>
      <c r="I27" s="98" t="s">
        <v>39</v>
      </c>
      <c r="J27" s="98" t="s">
        <v>16</v>
      </c>
    </row>
    <row r="28" spans="1:10" ht="41">
      <c r="A28" s="114">
        <f t="shared" si="0"/>
        <v>25</v>
      </c>
      <c r="B28" s="98" t="s">
        <v>6232</v>
      </c>
      <c r="C28" s="119" t="s">
        <v>213</v>
      </c>
      <c r="D28" s="115" t="s">
        <v>6233</v>
      </c>
      <c r="E28" s="116" t="s">
        <v>6029</v>
      </c>
      <c r="F28" s="116" t="s">
        <v>6234</v>
      </c>
      <c r="G28" s="98" t="s">
        <v>46</v>
      </c>
      <c r="H28" s="117" t="s">
        <v>6032</v>
      </c>
      <c r="I28" s="98" t="s">
        <v>48</v>
      </c>
      <c r="J28" s="120" t="s">
        <v>6235</v>
      </c>
    </row>
    <row r="29" spans="1:10" ht="41">
      <c r="A29" s="114">
        <f t="shared" si="0"/>
        <v>26</v>
      </c>
      <c r="B29" s="98" t="s">
        <v>6236</v>
      </c>
      <c r="C29" s="98" t="s">
        <v>6237</v>
      </c>
      <c r="D29" s="115" t="s">
        <v>6238</v>
      </c>
      <c r="E29" s="116" t="s">
        <v>6239</v>
      </c>
      <c r="F29" s="116" t="s">
        <v>6240</v>
      </c>
      <c r="G29" s="98" t="s">
        <v>54</v>
      </c>
      <c r="H29" s="117" t="s">
        <v>6241</v>
      </c>
      <c r="I29" s="98" t="s">
        <v>39</v>
      </c>
      <c r="J29" s="98" t="s">
        <v>16</v>
      </c>
    </row>
    <row r="30" spans="1:10" ht="41">
      <c r="A30" s="114">
        <f t="shared" si="0"/>
        <v>27</v>
      </c>
      <c r="B30" s="98" t="s">
        <v>4037</v>
      </c>
      <c r="C30" s="98" t="s">
        <v>4038</v>
      </c>
      <c r="D30" s="115" t="s">
        <v>6151</v>
      </c>
      <c r="E30" s="116" t="s">
        <v>4040</v>
      </c>
      <c r="F30" s="116" t="s">
        <v>6242</v>
      </c>
      <c r="G30" s="98" t="s">
        <v>4042</v>
      </c>
      <c r="H30" s="117" t="s">
        <v>6243</v>
      </c>
      <c r="I30" s="118" t="s">
        <v>24</v>
      </c>
      <c r="J30" s="98" t="s">
        <v>16</v>
      </c>
    </row>
    <row r="31" spans="1:10" ht="82">
      <c r="A31" s="114">
        <f t="shared" si="0"/>
        <v>28</v>
      </c>
      <c r="B31" s="98" t="s">
        <v>4044</v>
      </c>
      <c r="C31" s="98" t="s">
        <v>4045</v>
      </c>
      <c r="D31" s="115" t="s">
        <v>6244</v>
      </c>
      <c r="E31" s="116" t="s">
        <v>4047</v>
      </c>
      <c r="F31" s="116" t="s">
        <v>6245</v>
      </c>
      <c r="G31" s="98" t="s">
        <v>6246</v>
      </c>
      <c r="H31" s="117" t="s">
        <v>6247</v>
      </c>
      <c r="I31" s="118" t="s">
        <v>24</v>
      </c>
      <c r="J31" s="98" t="s">
        <v>16</v>
      </c>
    </row>
    <row r="32" spans="1:10" ht="82">
      <c r="A32" s="114">
        <f t="shared" si="0"/>
        <v>29</v>
      </c>
      <c r="B32" s="98" t="s">
        <v>4051</v>
      </c>
      <c r="C32" s="98" t="s">
        <v>6248</v>
      </c>
      <c r="D32" s="115" t="s">
        <v>6249</v>
      </c>
      <c r="E32" s="116" t="s">
        <v>4054</v>
      </c>
      <c r="F32" s="116" t="s">
        <v>6250</v>
      </c>
      <c r="G32" s="98" t="s">
        <v>2396</v>
      </c>
      <c r="H32" s="117" t="s">
        <v>6251</v>
      </c>
      <c r="I32" s="118" t="s">
        <v>24</v>
      </c>
      <c r="J32" s="98" t="s">
        <v>16</v>
      </c>
    </row>
    <row r="33" spans="1:10" ht="41">
      <c r="A33" s="114">
        <f t="shared" si="0"/>
        <v>30</v>
      </c>
      <c r="B33" s="98" t="s">
        <v>4057</v>
      </c>
      <c r="C33" s="98" t="s">
        <v>4058</v>
      </c>
      <c r="D33" s="115" t="s">
        <v>6249</v>
      </c>
      <c r="E33" s="116" t="s">
        <v>4054</v>
      </c>
      <c r="F33" s="116" t="s">
        <v>6252</v>
      </c>
      <c r="G33" s="98" t="s">
        <v>4061</v>
      </c>
      <c r="H33" s="117" t="s">
        <v>6253</v>
      </c>
      <c r="I33" s="118" t="s">
        <v>24</v>
      </c>
      <c r="J33" s="98" t="s">
        <v>16</v>
      </c>
    </row>
    <row r="34" spans="1:10" ht="41">
      <c r="A34" s="114">
        <f t="shared" si="0"/>
        <v>31</v>
      </c>
      <c r="B34" s="98" t="s">
        <v>6254</v>
      </c>
      <c r="C34" s="98" t="s">
        <v>6255</v>
      </c>
      <c r="D34" s="115" t="s">
        <v>6256</v>
      </c>
      <c r="E34" s="116" t="s">
        <v>6257</v>
      </c>
      <c r="F34" s="116" t="s">
        <v>6258</v>
      </c>
      <c r="G34" s="98" t="s">
        <v>54</v>
      </c>
      <c r="H34" s="117" t="s">
        <v>6259</v>
      </c>
      <c r="I34" s="98" t="s">
        <v>39</v>
      </c>
      <c r="J34" s="98" t="s">
        <v>16</v>
      </c>
    </row>
    <row r="35" spans="1:10" ht="61.5">
      <c r="A35" s="114">
        <f t="shared" si="0"/>
        <v>32</v>
      </c>
      <c r="B35" s="98" t="s">
        <v>6260</v>
      </c>
      <c r="C35" s="98" t="s">
        <v>6261</v>
      </c>
      <c r="D35" s="115" t="s">
        <v>6262</v>
      </c>
      <c r="E35" s="116" t="s">
        <v>6129</v>
      </c>
      <c r="F35" s="116" t="s">
        <v>6263</v>
      </c>
      <c r="G35" s="98" t="s">
        <v>539</v>
      </c>
      <c r="H35" s="117" t="s">
        <v>6264</v>
      </c>
      <c r="I35" s="98" t="s">
        <v>48</v>
      </c>
      <c r="J35" s="98" t="s">
        <v>16</v>
      </c>
    </row>
    <row r="36" spans="1:10" ht="41">
      <c r="A36" s="114">
        <f t="shared" si="0"/>
        <v>33</v>
      </c>
      <c r="B36" s="98" t="s">
        <v>6265</v>
      </c>
      <c r="C36" s="98" t="s">
        <v>6266</v>
      </c>
      <c r="D36" s="115" t="s">
        <v>6267</v>
      </c>
      <c r="E36" s="116" t="s">
        <v>6040</v>
      </c>
      <c r="F36" s="116" t="s">
        <v>6268</v>
      </c>
      <c r="G36" s="98" t="s">
        <v>798</v>
      </c>
      <c r="H36" s="117" t="s">
        <v>6269</v>
      </c>
      <c r="I36" s="98" t="s">
        <v>48</v>
      </c>
      <c r="J36" s="98" t="s">
        <v>16</v>
      </c>
    </row>
    <row r="37" spans="1:10" ht="41">
      <c r="A37" s="114">
        <f t="shared" si="0"/>
        <v>34</v>
      </c>
      <c r="B37" s="98" t="s">
        <v>6270</v>
      </c>
      <c r="C37" s="98" t="s">
        <v>6271</v>
      </c>
      <c r="D37" s="115" t="s">
        <v>6267</v>
      </c>
      <c r="E37" s="116" t="s">
        <v>6040</v>
      </c>
      <c r="F37" s="116" t="s">
        <v>6272</v>
      </c>
      <c r="G37" s="98" t="s">
        <v>6273</v>
      </c>
      <c r="H37" s="117" t="s">
        <v>6274</v>
      </c>
      <c r="I37" s="98" t="s">
        <v>39</v>
      </c>
      <c r="J37" s="98" t="s">
        <v>16</v>
      </c>
    </row>
    <row r="38" spans="1:10" ht="41">
      <c r="A38" s="114">
        <f t="shared" si="0"/>
        <v>35</v>
      </c>
      <c r="B38" s="98" t="s">
        <v>6275</v>
      </c>
      <c r="C38" s="98" t="s">
        <v>6276</v>
      </c>
      <c r="D38" s="115" t="s">
        <v>6277</v>
      </c>
      <c r="E38" s="116" t="s">
        <v>6040</v>
      </c>
      <c r="F38" s="116" t="s">
        <v>6278</v>
      </c>
      <c r="G38" s="98" t="s">
        <v>54</v>
      </c>
      <c r="H38" s="117" t="s">
        <v>6279</v>
      </c>
      <c r="I38" s="98" t="s">
        <v>39</v>
      </c>
      <c r="J38" s="98" t="s">
        <v>16</v>
      </c>
    </row>
    <row r="39" spans="1:10" ht="41">
      <c r="A39" s="114">
        <f t="shared" si="0"/>
        <v>36</v>
      </c>
      <c r="B39" s="98" t="s">
        <v>6280</v>
      </c>
      <c r="C39" s="98" t="s">
        <v>6281</v>
      </c>
      <c r="D39" s="115" t="s">
        <v>6277</v>
      </c>
      <c r="E39" s="116" t="s">
        <v>6040</v>
      </c>
      <c r="F39" s="116" t="s">
        <v>6282</v>
      </c>
      <c r="G39" s="98" t="s">
        <v>6283</v>
      </c>
      <c r="H39" s="117" t="s">
        <v>6284</v>
      </c>
      <c r="I39" s="98" t="s">
        <v>48</v>
      </c>
      <c r="J39" s="98" t="s">
        <v>16</v>
      </c>
    </row>
    <row r="40" spans="1:10" ht="41">
      <c r="A40" s="114">
        <f t="shared" si="0"/>
        <v>37</v>
      </c>
      <c r="B40" s="98" t="s">
        <v>4064</v>
      </c>
      <c r="C40" s="98" t="s">
        <v>4065</v>
      </c>
      <c r="D40" s="115" t="s">
        <v>6285</v>
      </c>
      <c r="E40" s="116" t="s">
        <v>4063</v>
      </c>
      <c r="F40" s="116" t="s">
        <v>6286</v>
      </c>
      <c r="G40" s="98" t="s">
        <v>809</v>
      </c>
      <c r="H40" s="121" t="s">
        <v>6287</v>
      </c>
      <c r="I40" s="118" t="s">
        <v>24</v>
      </c>
      <c r="J40" s="98" t="s">
        <v>16</v>
      </c>
    </row>
    <row r="41" spans="1:10" ht="41">
      <c r="A41" s="114">
        <f t="shared" si="0"/>
        <v>38</v>
      </c>
      <c r="B41" s="98" t="s">
        <v>6288</v>
      </c>
      <c r="C41" s="98" t="s">
        <v>6289</v>
      </c>
      <c r="D41" s="115" t="s">
        <v>6290</v>
      </c>
      <c r="E41" s="116" t="s">
        <v>4054</v>
      </c>
      <c r="F41" s="116" t="s">
        <v>6291</v>
      </c>
      <c r="G41" s="98" t="s">
        <v>54</v>
      </c>
      <c r="H41" s="117" t="s">
        <v>6292</v>
      </c>
      <c r="I41" s="98" t="s">
        <v>39</v>
      </c>
      <c r="J41" s="98" t="s">
        <v>16</v>
      </c>
    </row>
    <row r="42" spans="1:10" ht="41">
      <c r="A42" s="114">
        <f t="shared" si="0"/>
        <v>39</v>
      </c>
      <c r="B42" s="98" t="s">
        <v>6293</v>
      </c>
      <c r="C42" s="98" t="s">
        <v>213</v>
      </c>
      <c r="D42" s="115" t="s">
        <v>6294</v>
      </c>
      <c r="E42" s="116" t="s">
        <v>6295</v>
      </c>
      <c r="F42" s="116" t="s">
        <v>6296</v>
      </c>
      <c r="G42" s="98" t="s">
        <v>210</v>
      </c>
      <c r="H42" s="117" t="s">
        <v>6297</v>
      </c>
      <c r="I42" s="98" t="s">
        <v>39</v>
      </c>
      <c r="J42" s="98" t="s">
        <v>16</v>
      </c>
    </row>
    <row r="43" spans="1:10" ht="41">
      <c r="A43" s="114">
        <f t="shared" si="0"/>
        <v>40</v>
      </c>
      <c r="B43" s="98" t="s">
        <v>6298</v>
      </c>
      <c r="C43" s="98" t="s">
        <v>6299</v>
      </c>
      <c r="D43" s="115" t="s">
        <v>6300</v>
      </c>
      <c r="E43" s="116" t="s">
        <v>6301</v>
      </c>
      <c r="F43" s="116" t="s">
        <v>6302</v>
      </c>
      <c r="G43" s="98" t="s">
        <v>6303</v>
      </c>
      <c r="H43" s="117" t="s">
        <v>6304</v>
      </c>
      <c r="I43" s="98" t="s">
        <v>48</v>
      </c>
      <c r="J43" s="98" t="s">
        <v>16</v>
      </c>
    </row>
    <row r="44" spans="1:10" ht="102.5">
      <c r="A44" s="114">
        <f t="shared" si="0"/>
        <v>41</v>
      </c>
      <c r="B44" s="98" t="s">
        <v>6305</v>
      </c>
      <c r="C44" s="98" t="s">
        <v>6306</v>
      </c>
      <c r="D44" s="115" t="s">
        <v>6307</v>
      </c>
      <c r="E44" s="116" t="s">
        <v>6301</v>
      </c>
      <c r="F44" s="116" t="s">
        <v>6308</v>
      </c>
      <c r="G44" s="98" t="s">
        <v>1218</v>
      </c>
      <c r="H44" s="117" t="s">
        <v>6309</v>
      </c>
      <c r="I44" s="98" t="s">
        <v>48</v>
      </c>
      <c r="J44" s="98" t="s">
        <v>16</v>
      </c>
    </row>
    <row r="45" spans="1:10" ht="102.5">
      <c r="A45" s="114">
        <f t="shared" si="0"/>
        <v>42</v>
      </c>
      <c r="B45" s="98" t="s">
        <v>6310</v>
      </c>
      <c r="C45" s="98" t="s">
        <v>6306</v>
      </c>
      <c r="D45" s="115" t="s">
        <v>6307</v>
      </c>
      <c r="E45" s="116" t="s">
        <v>6301</v>
      </c>
      <c r="F45" s="116" t="s">
        <v>6311</v>
      </c>
      <c r="G45" s="98" t="s">
        <v>1218</v>
      </c>
      <c r="H45" s="117" t="s">
        <v>6312</v>
      </c>
      <c r="I45" s="98" t="s">
        <v>48</v>
      </c>
      <c r="J45" s="98" t="s">
        <v>16</v>
      </c>
    </row>
    <row r="46" spans="1:10" ht="41">
      <c r="A46" s="114">
        <f t="shared" si="0"/>
        <v>43</v>
      </c>
      <c r="B46" s="98" t="s">
        <v>6313</v>
      </c>
      <c r="C46" s="98" t="s">
        <v>6314</v>
      </c>
      <c r="D46" s="115" t="s">
        <v>6315</v>
      </c>
      <c r="E46" s="116" t="s">
        <v>6316</v>
      </c>
      <c r="F46" s="116" t="s">
        <v>6317</v>
      </c>
      <c r="G46" s="98" t="s">
        <v>54</v>
      </c>
      <c r="H46" s="117" t="s">
        <v>6318</v>
      </c>
      <c r="I46" s="98" t="s">
        <v>39</v>
      </c>
      <c r="J46" s="98" t="s">
        <v>16</v>
      </c>
    </row>
    <row r="47" spans="1:10" ht="41">
      <c r="A47" s="114">
        <f t="shared" si="0"/>
        <v>44</v>
      </c>
      <c r="B47" s="98" t="s">
        <v>6319</v>
      </c>
      <c r="C47" s="98" t="s">
        <v>563</v>
      </c>
      <c r="D47" s="122" t="s">
        <v>6320</v>
      </c>
      <c r="E47" s="116" t="s">
        <v>6321</v>
      </c>
      <c r="F47" s="116" t="s">
        <v>6322</v>
      </c>
      <c r="G47" s="98" t="s">
        <v>54</v>
      </c>
      <c r="H47" s="117" t="s">
        <v>6323</v>
      </c>
      <c r="I47" s="98" t="s">
        <v>39</v>
      </c>
      <c r="J47" s="98" t="s">
        <v>16</v>
      </c>
    </row>
    <row r="48" spans="1:10" ht="82">
      <c r="A48" s="114">
        <f t="shared" si="0"/>
        <v>45</v>
      </c>
      <c r="B48" s="98" t="s">
        <v>6324</v>
      </c>
      <c r="C48" s="98" t="s">
        <v>6325</v>
      </c>
      <c r="D48" s="122" t="s">
        <v>6326</v>
      </c>
      <c r="E48" s="116" t="s">
        <v>6321</v>
      </c>
      <c r="F48" s="116" t="s">
        <v>6327</v>
      </c>
      <c r="G48" s="98" t="s">
        <v>6328</v>
      </c>
      <c r="H48" s="117" t="s">
        <v>6329</v>
      </c>
      <c r="I48" s="98" t="s">
        <v>48</v>
      </c>
      <c r="J48" s="98" t="s">
        <v>16</v>
      </c>
    </row>
    <row r="49" spans="1:10" ht="41">
      <c r="A49" s="114">
        <f t="shared" si="0"/>
        <v>46</v>
      </c>
      <c r="B49" s="98" t="s">
        <v>6330</v>
      </c>
      <c r="C49" s="98" t="s">
        <v>6331</v>
      </c>
      <c r="D49" s="122" t="s">
        <v>6332</v>
      </c>
      <c r="E49" s="116" t="s">
        <v>6333</v>
      </c>
      <c r="F49" s="116" t="s">
        <v>6334</v>
      </c>
      <c r="G49" s="98" t="s">
        <v>46</v>
      </c>
      <c r="H49" s="117" t="s">
        <v>6335</v>
      </c>
      <c r="I49" s="98" t="s">
        <v>48</v>
      </c>
      <c r="J49" s="98" t="s">
        <v>16</v>
      </c>
    </row>
    <row r="50" spans="1:10" ht="41">
      <c r="A50" s="114">
        <f t="shared" si="0"/>
        <v>47</v>
      </c>
      <c r="B50" s="98" t="s">
        <v>6336</v>
      </c>
      <c r="C50" s="98" t="s">
        <v>6337</v>
      </c>
      <c r="D50" s="122" t="s">
        <v>6338</v>
      </c>
      <c r="E50" s="116" t="s">
        <v>6339</v>
      </c>
      <c r="F50" s="116" t="s">
        <v>6340</v>
      </c>
      <c r="G50" s="98" t="s">
        <v>54</v>
      </c>
      <c r="H50" s="117" t="s">
        <v>6341</v>
      </c>
      <c r="I50" s="98" t="s">
        <v>39</v>
      </c>
      <c r="J50" s="98" t="s">
        <v>16</v>
      </c>
    </row>
    <row r="51" spans="1:10" ht="41">
      <c r="A51" s="114">
        <f t="shared" si="0"/>
        <v>48</v>
      </c>
      <c r="B51" s="98" t="s">
        <v>6342</v>
      </c>
      <c r="C51" s="98" t="s">
        <v>6337</v>
      </c>
      <c r="D51" s="122" t="s">
        <v>6338</v>
      </c>
      <c r="E51" s="116" t="s">
        <v>6339</v>
      </c>
      <c r="F51" s="116" t="s">
        <v>6343</v>
      </c>
      <c r="G51" s="98" t="s">
        <v>210</v>
      </c>
      <c r="H51" s="117" t="s">
        <v>6344</v>
      </c>
      <c r="I51" s="98" t="s">
        <v>39</v>
      </c>
      <c r="J51" s="98" t="s">
        <v>16</v>
      </c>
    </row>
    <row r="52" spans="1:10" ht="61.5">
      <c r="A52" s="114">
        <f t="shared" si="0"/>
        <v>49</v>
      </c>
      <c r="B52" s="98" t="s">
        <v>6345</v>
      </c>
      <c r="C52" s="98" t="s">
        <v>6337</v>
      </c>
      <c r="D52" s="122" t="s">
        <v>6338</v>
      </c>
      <c r="E52" s="116" t="s">
        <v>6339</v>
      </c>
      <c r="F52" s="116" t="s">
        <v>6346</v>
      </c>
      <c r="G52" s="98" t="s">
        <v>327</v>
      </c>
      <c r="H52" s="117" t="s">
        <v>6347</v>
      </c>
      <c r="I52" s="98" t="s">
        <v>39</v>
      </c>
      <c r="J52" s="98" t="s">
        <v>16</v>
      </c>
    </row>
    <row r="53" spans="1:10" ht="84" customHeight="1">
      <c r="A53" s="114">
        <f t="shared" si="0"/>
        <v>50</v>
      </c>
      <c r="B53" s="98" t="s">
        <v>6348</v>
      </c>
      <c r="C53" s="98" t="s">
        <v>6337</v>
      </c>
      <c r="D53" s="122" t="s">
        <v>6338</v>
      </c>
      <c r="E53" s="116" t="s">
        <v>6339</v>
      </c>
      <c r="F53" s="116" t="s">
        <v>6349</v>
      </c>
      <c r="G53" s="98" t="s">
        <v>327</v>
      </c>
      <c r="H53" s="117" t="s">
        <v>6350</v>
      </c>
      <c r="I53" s="98" t="s">
        <v>39</v>
      </c>
      <c r="J53" s="98" t="s">
        <v>16</v>
      </c>
    </row>
    <row r="54" spans="1:10" ht="41">
      <c r="A54" s="114">
        <f t="shared" si="0"/>
        <v>51</v>
      </c>
      <c r="B54" s="98" t="s">
        <v>6351</v>
      </c>
      <c r="C54" s="98" t="s">
        <v>6352</v>
      </c>
      <c r="D54" s="122" t="s">
        <v>6353</v>
      </c>
      <c r="E54" s="116" t="s">
        <v>6354</v>
      </c>
      <c r="F54" s="116" t="s">
        <v>6355</v>
      </c>
      <c r="G54" s="98" t="s">
        <v>6356</v>
      </c>
      <c r="H54" s="117" t="s">
        <v>6357</v>
      </c>
      <c r="I54" s="98" t="s">
        <v>48</v>
      </c>
      <c r="J54" s="98" t="s">
        <v>16</v>
      </c>
    </row>
    <row r="55" spans="1:10" ht="82">
      <c r="A55" s="114">
        <f t="shared" si="0"/>
        <v>52</v>
      </c>
      <c r="B55" s="98" t="s">
        <v>6358</v>
      </c>
      <c r="C55" s="98" t="s">
        <v>6359</v>
      </c>
      <c r="D55" s="115" t="s">
        <v>6151</v>
      </c>
      <c r="E55" s="116" t="s">
        <v>4040</v>
      </c>
      <c r="F55" s="116" t="s">
        <v>6360</v>
      </c>
      <c r="G55" s="98" t="s">
        <v>3097</v>
      </c>
      <c r="H55" s="117" t="s">
        <v>6198</v>
      </c>
      <c r="I55" s="118" t="s">
        <v>24</v>
      </c>
      <c r="J55" s="98" t="s">
        <v>16</v>
      </c>
    </row>
    <row r="56" spans="1:10" ht="102.5">
      <c r="A56" s="114">
        <f t="shared" si="0"/>
        <v>53</v>
      </c>
      <c r="B56" s="98" t="s">
        <v>6361</v>
      </c>
      <c r="C56" s="98" t="s">
        <v>6362</v>
      </c>
      <c r="D56" s="115" t="s">
        <v>6363</v>
      </c>
      <c r="E56" s="116" t="s">
        <v>6239</v>
      </c>
      <c r="F56" s="116" t="s">
        <v>6364</v>
      </c>
      <c r="G56" s="98" t="s">
        <v>6365</v>
      </c>
      <c r="H56" s="121" t="s">
        <v>6287</v>
      </c>
      <c r="I56" s="118" t="s">
        <v>24</v>
      </c>
      <c r="J56" s="98" t="s">
        <v>16</v>
      </c>
    </row>
    <row r="57" spans="1:10" ht="82">
      <c r="A57" s="114">
        <f t="shared" si="0"/>
        <v>54</v>
      </c>
      <c r="B57" s="98" t="s">
        <v>6366</v>
      </c>
      <c r="C57" s="98" t="s">
        <v>6367</v>
      </c>
      <c r="D57" s="115" t="s">
        <v>6249</v>
      </c>
      <c r="E57" s="116" t="s">
        <v>4054</v>
      </c>
      <c r="F57" s="116" t="s">
        <v>6368</v>
      </c>
      <c r="G57" s="98" t="s">
        <v>71</v>
      </c>
      <c r="H57" s="121" t="s">
        <v>6287</v>
      </c>
      <c r="I57" s="118" t="s">
        <v>24</v>
      </c>
      <c r="J57" s="98" t="s">
        <v>16</v>
      </c>
    </row>
    <row r="58" spans="1:10" ht="143.5">
      <c r="A58" s="114">
        <f t="shared" si="0"/>
        <v>55</v>
      </c>
      <c r="B58" s="98" t="s">
        <v>6369</v>
      </c>
      <c r="C58" s="98" t="s">
        <v>6370</v>
      </c>
      <c r="D58" s="115" t="s">
        <v>6371</v>
      </c>
      <c r="E58" s="116" t="s">
        <v>6372</v>
      </c>
      <c r="F58" s="116" t="s">
        <v>6373</v>
      </c>
      <c r="G58" s="98" t="s">
        <v>6374</v>
      </c>
      <c r="H58" s="121" t="s">
        <v>6287</v>
      </c>
      <c r="I58" s="118" t="s">
        <v>24</v>
      </c>
      <c r="J58" s="98" t="s">
        <v>16</v>
      </c>
    </row>
    <row r="59" spans="1:10" ht="41">
      <c r="A59" s="114">
        <f t="shared" si="0"/>
        <v>56</v>
      </c>
      <c r="B59" s="98" t="s">
        <v>6375</v>
      </c>
      <c r="C59" s="98" t="s">
        <v>6376</v>
      </c>
      <c r="D59" s="115" t="s">
        <v>6377</v>
      </c>
      <c r="E59" s="116" t="s">
        <v>6257</v>
      </c>
      <c r="F59" s="116" t="s">
        <v>6378</v>
      </c>
      <c r="G59" s="98" t="s">
        <v>71</v>
      </c>
      <c r="H59" s="121" t="s">
        <v>6287</v>
      </c>
      <c r="I59" s="118" t="s">
        <v>24</v>
      </c>
      <c r="J59" s="98" t="s">
        <v>16</v>
      </c>
    </row>
    <row r="60" spans="1:10" ht="61.5">
      <c r="A60" s="114">
        <f t="shared" si="0"/>
        <v>57</v>
      </c>
      <c r="B60" s="98" t="s">
        <v>6379</v>
      </c>
      <c r="C60" s="98" t="s">
        <v>6380</v>
      </c>
      <c r="D60" s="122" t="s">
        <v>6381</v>
      </c>
      <c r="E60" s="116" t="s">
        <v>6382</v>
      </c>
      <c r="F60" s="116" t="s">
        <v>6383</v>
      </c>
      <c r="G60" s="98" t="s">
        <v>46</v>
      </c>
      <c r="H60" s="117" t="s">
        <v>6384</v>
      </c>
      <c r="I60" s="98" t="s">
        <v>48</v>
      </c>
      <c r="J60" s="98" t="s">
        <v>16</v>
      </c>
    </row>
    <row r="61" spans="1:10" ht="61.5">
      <c r="A61" s="114">
        <f t="shared" si="0"/>
        <v>58</v>
      </c>
      <c r="B61" s="98" t="s">
        <v>6385</v>
      </c>
      <c r="C61" s="98" t="s">
        <v>6386</v>
      </c>
      <c r="D61" s="122" t="s">
        <v>6387</v>
      </c>
      <c r="E61" s="116" t="s">
        <v>6388</v>
      </c>
      <c r="F61" s="116" t="s">
        <v>6389</v>
      </c>
      <c r="G61" s="98" t="s">
        <v>22</v>
      </c>
      <c r="H61" s="117" t="s">
        <v>6390</v>
      </c>
      <c r="I61" s="98" t="s">
        <v>39</v>
      </c>
      <c r="J61" s="98" t="s">
        <v>16</v>
      </c>
    </row>
    <row r="62" spans="1:10" ht="61.5">
      <c r="A62" s="114">
        <f t="shared" si="0"/>
        <v>59</v>
      </c>
      <c r="B62" s="98" t="s">
        <v>6391</v>
      </c>
      <c r="C62" s="98" t="s">
        <v>6392</v>
      </c>
      <c r="D62" s="122" t="s">
        <v>6387</v>
      </c>
      <c r="E62" s="116" t="s">
        <v>6388</v>
      </c>
      <c r="F62" s="116" t="s">
        <v>6393</v>
      </c>
      <c r="G62" s="98" t="s">
        <v>22</v>
      </c>
      <c r="H62" s="117" t="s">
        <v>6394</v>
      </c>
      <c r="I62" s="98" t="s">
        <v>39</v>
      </c>
      <c r="J62" s="98" t="s">
        <v>16</v>
      </c>
    </row>
    <row r="63" spans="1:10" ht="41">
      <c r="A63" s="114">
        <f t="shared" si="0"/>
        <v>60</v>
      </c>
      <c r="B63" s="98" t="s">
        <v>6395</v>
      </c>
      <c r="C63" s="98" t="s">
        <v>6396</v>
      </c>
      <c r="D63" s="122" t="s">
        <v>6397</v>
      </c>
      <c r="E63" s="116" t="s">
        <v>6398</v>
      </c>
      <c r="F63" s="116" t="s">
        <v>6399</v>
      </c>
      <c r="G63" s="98" t="s">
        <v>210</v>
      </c>
      <c r="H63" s="117" t="s">
        <v>6400</v>
      </c>
      <c r="I63" s="98" t="s">
        <v>39</v>
      </c>
      <c r="J63" s="98" t="s">
        <v>16</v>
      </c>
    </row>
    <row r="64" spans="1:10" ht="205">
      <c r="A64" s="114">
        <f t="shared" si="0"/>
        <v>61</v>
      </c>
      <c r="B64" s="98" t="s">
        <v>6401</v>
      </c>
      <c r="C64" s="98" t="s">
        <v>6402</v>
      </c>
      <c r="D64" s="122" t="s">
        <v>6403</v>
      </c>
      <c r="E64" s="116" t="s">
        <v>6404</v>
      </c>
      <c r="F64" s="116" t="s">
        <v>6405</v>
      </c>
      <c r="G64" s="98" t="s">
        <v>3046</v>
      </c>
      <c r="H64" s="117" t="s">
        <v>6406</v>
      </c>
      <c r="I64" s="98" t="s">
        <v>48</v>
      </c>
      <c r="J64" s="98" t="s">
        <v>16</v>
      </c>
    </row>
    <row r="65" spans="1:10" ht="205">
      <c r="A65" s="114">
        <f t="shared" si="0"/>
        <v>62</v>
      </c>
      <c r="B65" s="98" t="s">
        <v>6407</v>
      </c>
      <c r="C65" s="98" t="s">
        <v>6402</v>
      </c>
      <c r="D65" s="122" t="s">
        <v>6403</v>
      </c>
      <c r="E65" s="116" t="s">
        <v>6404</v>
      </c>
      <c r="F65" s="116" t="s">
        <v>6408</v>
      </c>
      <c r="G65" s="98" t="s">
        <v>3046</v>
      </c>
      <c r="H65" s="117" t="s">
        <v>6409</v>
      </c>
      <c r="I65" s="98" t="s">
        <v>48</v>
      </c>
      <c r="J65" s="98" t="s">
        <v>16</v>
      </c>
    </row>
    <row r="66" spans="1:10" ht="82">
      <c r="A66" s="114">
        <f t="shared" si="0"/>
        <v>63</v>
      </c>
      <c r="B66" s="98" t="s">
        <v>6410</v>
      </c>
      <c r="C66" s="119" t="s">
        <v>6411</v>
      </c>
      <c r="D66" s="122" t="s">
        <v>6412</v>
      </c>
      <c r="E66" s="116" t="s">
        <v>6413</v>
      </c>
      <c r="F66" s="116" t="s">
        <v>6414</v>
      </c>
      <c r="G66" s="98" t="s">
        <v>281</v>
      </c>
      <c r="H66" s="117" t="s">
        <v>6415</v>
      </c>
      <c r="I66" s="98" t="s">
        <v>48</v>
      </c>
      <c r="J66" s="98" t="s">
        <v>16</v>
      </c>
    </row>
    <row r="67" spans="1:10" ht="82">
      <c r="A67" s="114">
        <f t="shared" si="0"/>
        <v>64</v>
      </c>
      <c r="B67" s="98" t="s">
        <v>6416</v>
      </c>
      <c r="C67" s="119" t="s">
        <v>6417</v>
      </c>
      <c r="D67" s="122" t="s">
        <v>6412</v>
      </c>
      <c r="E67" s="116" t="s">
        <v>6413</v>
      </c>
      <c r="F67" s="116" t="s">
        <v>6418</v>
      </c>
      <c r="G67" s="98" t="s">
        <v>5494</v>
      </c>
      <c r="H67" s="117" t="s">
        <v>6419</v>
      </c>
      <c r="I67" s="98" t="s">
        <v>39</v>
      </c>
      <c r="J67" s="98" t="s">
        <v>16</v>
      </c>
    </row>
    <row r="68" spans="1:10" ht="61.5">
      <c r="A68" s="114">
        <f t="shared" si="0"/>
        <v>65</v>
      </c>
      <c r="B68" s="98" t="s">
        <v>6420</v>
      </c>
      <c r="C68" s="119" t="s">
        <v>6421</v>
      </c>
      <c r="D68" s="122" t="s">
        <v>6422</v>
      </c>
      <c r="E68" s="116" t="s">
        <v>6413</v>
      </c>
      <c r="F68" s="116" t="s">
        <v>6423</v>
      </c>
      <c r="G68" s="98" t="s">
        <v>46</v>
      </c>
      <c r="H68" s="117" t="s">
        <v>6424</v>
      </c>
      <c r="I68" s="98" t="s">
        <v>48</v>
      </c>
      <c r="J68" s="98" t="s">
        <v>16</v>
      </c>
    </row>
    <row r="69" spans="1:10" ht="41">
      <c r="A69" s="114">
        <f t="shared" ref="A69:A71" si="1">SUM(A68+1)</f>
        <v>66</v>
      </c>
      <c r="B69" s="98" t="s">
        <v>6425</v>
      </c>
      <c r="C69" s="119" t="s">
        <v>6426</v>
      </c>
      <c r="D69" s="122" t="s">
        <v>6427</v>
      </c>
      <c r="E69" s="116" t="s">
        <v>6428</v>
      </c>
      <c r="F69" s="116" t="s">
        <v>6429</v>
      </c>
      <c r="G69" s="98" t="s">
        <v>6430</v>
      </c>
      <c r="H69" s="117" t="s">
        <v>6431</v>
      </c>
      <c r="I69" s="98" t="s">
        <v>39</v>
      </c>
      <c r="J69" s="98" t="s">
        <v>16</v>
      </c>
    </row>
    <row r="70" spans="1:10" ht="216.75" customHeight="1">
      <c r="A70" s="114">
        <f t="shared" si="1"/>
        <v>67</v>
      </c>
      <c r="B70" s="98" t="s">
        <v>6432</v>
      </c>
      <c r="C70" s="119" t="s">
        <v>6433</v>
      </c>
      <c r="D70" s="122" t="s">
        <v>6434</v>
      </c>
      <c r="E70" s="116" t="s">
        <v>6435</v>
      </c>
      <c r="F70" s="116" t="s">
        <v>6436</v>
      </c>
      <c r="G70" s="98" t="s">
        <v>6437</v>
      </c>
      <c r="H70" s="117" t="s">
        <v>6438</v>
      </c>
      <c r="I70" s="98" t="s">
        <v>48</v>
      </c>
      <c r="J70" s="98" t="s">
        <v>16</v>
      </c>
    </row>
    <row r="71" spans="1:10" ht="205">
      <c r="A71" s="114">
        <f t="shared" si="1"/>
        <v>68</v>
      </c>
      <c r="B71" s="98" t="s">
        <v>6439</v>
      </c>
      <c r="C71" s="98" t="s">
        <v>6402</v>
      </c>
      <c r="D71" s="122" t="s">
        <v>6440</v>
      </c>
      <c r="E71" s="116" t="s">
        <v>6441</v>
      </c>
      <c r="F71" s="116" t="s">
        <v>6442</v>
      </c>
      <c r="G71" s="98" t="s">
        <v>3046</v>
      </c>
      <c r="H71" s="117" t="s">
        <v>6443</v>
      </c>
      <c r="I71" s="98" t="s">
        <v>48</v>
      </c>
      <c r="J71" s="98" t="s">
        <v>16</v>
      </c>
    </row>
    <row r="72" spans="1:10" ht="41">
      <c r="A72" s="114">
        <f>+A71+1</f>
        <v>69</v>
      </c>
      <c r="B72" s="98" t="s">
        <v>6444</v>
      </c>
      <c r="C72" s="119" t="s">
        <v>6445</v>
      </c>
      <c r="D72" s="122" t="s">
        <v>6446</v>
      </c>
      <c r="E72" s="116" t="s">
        <v>6447</v>
      </c>
      <c r="F72" s="116" t="s">
        <v>6448</v>
      </c>
      <c r="G72" s="98" t="s">
        <v>54</v>
      </c>
      <c r="H72" s="117" t="s">
        <v>6449</v>
      </c>
      <c r="I72" s="98" t="s">
        <v>39</v>
      </c>
      <c r="J72" s="98" t="s">
        <v>16</v>
      </c>
    </row>
    <row r="73" spans="1:10" ht="208.5" customHeight="1">
      <c r="A73" s="114">
        <f>+A72+1</f>
        <v>70</v>
      </c>
      <c r="B73" s="98" t="s">
        <v>6450</v>
      </c>
      <c r="C73" s="119" t="s">
        <v>6451</v>
      </c>
      <c r="D73" s="122" t="s">
        <v>6452</v>
      </c>
      <c r="E73" s="116" t="s">
        <v>6453</v>
      </c>
      <c r="F73" s="116" t="s">
        <v>6454</v>
      </c>
      <c r="G73" s="98" t="s">
        <v>3046</v>
      </c>
      <c r="H73" s="117" t="s">
        <v>6455</v>
      </c>
      <c r="I73" s="98" t="s">
        <v>48</v>
      </c>
      <c r="J73" s="98" t="s">
        <v>16</v>
      </c>
    </row>
    <row r="74" spans="1:10" ht="41">
      <c r="A74" s="114">
        <f t="shared" ref="A74:A80" si="2">SUM(A73+1)</f>
        <v>71</v>
      </c>
      <c r="B74" s="98" t="s">
        <v>6456</v>
      </c>
      <c r="C74" s="119" t="s">
        <v>6457</v>
      </c>
      <c r="D74" s="122" t="s">
        <v>6452</v>
      </c>
      <c r="E74" s="116" t="s">
        <v>6453</v>
      </c>
      <c r="F74" s="116" t="s">
        <v>6458</v>
      </c>
      <c r="G74" s="98" t="s">
        <v>54</v>
      </c>
      <c r="H74" s="117" t="s">
        <v>6459</v>
      </c>
      <c r="I74" s="98" t="s">
        <v>39</v>
      </c>
      <c r="J74" s="98" t="s">
        <v>16</v>
      </c>
    </row>
    <row r="75" spans="1:10" ht="41">
      <c r="A75" s="114">
        <f t="shared" si="2"/>
        <v>72</v>
      </c>
      <c r="B75" s="98" t="s">
        <v>6460</v>
      </c>
      <c r="C75" s="119" t="s">
        <v>6461</v>
      </c>
      <c r="D75" s="122" t="s">
        <v>6462</v>
      </c>
      <c r="E75" s="116" t="s">
        <v>6076</v>
      </c>
      <c r="F75" s="116" t="s">
        <v>6463</v>
      </c>
      <c r="G75" s="98" t="s">
        <v>54</v>
      </c>
      <c r="H75" s="117" t="s">
        <v>6464</v>
      </c>
      <c r="I75" s="98" t="s">
        <v>39</v>
      </c>
      <c r="J75" s="98" t="s">
        <v>16</v>
      </c>
    </row>
    <row r="76" spans="1:10" ht="41">
      <c r="A76" s="114">
        <f t="shared" si="2"/>
        <v>73</v>
      </c>
      <c r="B76" s="98" t="s">
        <v>6465</v>
      </c>
      <c r="C76" s="119" t="s">
        <v>6466</v>
      </c>
      <c r="D76" s="122" t="s">
        <v>6462</v>
      </c>
      <c r="E76" s="116" t="s">
        <v>6076</v>
      </c>
      <c r="F76" s="116" t="s">
        <v>6467</v>
      </c>
      <c r="G76" s="98" t="s">
        <v>6468</v>
      </c>
      <c r="H76" s="117" t="s">
        <v>6469</v>
      </c>
      <c r="I76" s="98" t="s">
        <v>39</v>
      </c>
      <c r="J76" s="98" t="s">
        <v>16</v>
      </c>
    </row>
    <row r="77" spans="1:10" ht="41">
      <c r="A77" s="114">
        <f t="shared" si="2"/>
        <v>74</v>
      </c>
      <c r="B77" s="98" t="s">
        <v>6470</v>
      </c>
      <c r="C77" s="119" t="s">
        <v>1202</v>
      </c>
      <c r="D77" s="122" t="s">
        <v>6471</v>
      </c>
      <c r="E77" s="116" t="s">
        <v>6472</v>
      </c>
      <c r="F77" s="116" t="s">
        <v>6473</v>
      </c>
      <c r="G77" s="98" t="s">
        <v>54</v>
      </c>
      <c r="H77" s="117" t="s">
        <v>6474</v>
      </c>
      <c r="I77" s="98" t="s">
        <v>39</v>
      </c>
      <c r="J77" s="98" t="s">
        <v>16</v>
      </c>
    </row>
    <row r="78" spans="1:10" ht="205">
      <c r="A78" s="114">
        <f t="shared" si="2"/>
        <v>75</v>
      </c>
      <c r="B78" s="98" t="s">
        <v>6475</v>
      </c>
      <c r="C78" s="119" t="s">
        <v>6476</v>
      </c>
      <c r="D78" s="122" t="s">
        <v>6477</v>
      </c>
      <c r="E78" s="116" t="s">
        <v>6478</v>
      </c>
      <c r="F78" s="116" t="s">
        <v>6479</v>
      </c>
      <c r="G78" s="98" t="s">
        <v>3046</v>
      </c>
      <c r="H78" s="117" t="s">
        <v>6480</v>
      </c>
      <c r="I78" s="98" t="s">
        <v>48</v>
      </c>
      <c r="J78" s="98" t="s">
        <v>16</v>
      </c>
    </row>
    <row r="79" spans="1:10" ht="205">
      <c r="A79" s="114">
        <f t="shared" si="2"/>
        <v>76</v>
      </c>
      <c r="B79" s="98" t="s">
        <v>6481</v>
      </c>
      <c r="C79" s="119" t="s">
        <v>6476</v>
      </c>
      <c r="D79" s="122" t="s">
        <v>6477</v>
      </c>
      <c r="E79" s="116" t="s">
        <v>6478</v>
      </c>
      <c r="F79" s="116" t="s">
        <v>6482</v>
      </c>
      <c r="G79" s="98" t="s">
        <v>3046</v>
      </c>
      <c r="H79" s="117" t="s">
        <v>6483</v>
      </c>
      <c r="I79" s="98" t="s">
        <v>48</v>
      </c>
      <c r="J79" s="98" t="s">
        <v>16</v>
      </c>
    </row>
    <row r="80" spans="1:10" ht="205">
      <c r="A80" s="114">
        <f t="shared" si="2"/>
        <v>77</v>
      </c>
      <c r="B80" s="98" t="s">
        <v>6484</v>
      </c>
      <c r="C80" s="119" t="s">
        <v>6476</v>
      </c>
      <c r="D80" s="122" t="s">
        <v>6477</v>
      </c>
      <c r="E80" s="116" t="s">
        <v>6478</v>
      </c>
      <c r="F80" s="116" t="s">
        <v>6485</v>
      </c>
      <c r="G80" s="98" t="s">
        <v>3046</v>
      </c>
      <c r="H80" s="117" t="s">
        <v>6486</v>
      </c>
      <c r="I80" s="98" t="s">
        <v>48</v>
      </c>
      <c r="J80" s="98" t="s">
        <v>16</v>
      </c>
    </row>
    <row r="81" spans="1:10" ht="41">
      <c r="A81" s="114">
        <f>+A80+1</f>
        <v>78</v>
      </c>
      <c r="B81" s="98" t="s">
        <v>6487</v>
      </c>
      <c r="C81" s="119" t="s">
        <v>6488</v>
      </c>
      <c r="D81" s="122" t="s">
        <v>6489</v>
      </c>
      <c r="E81" s="116" t="s">
        <v>6490</v>
      </c>
      <c r="F81" s="116" t="s">
        <v>6491</v>
      </c>
      <c r="G81" s="98" t="s">
        <v>6492</v>
      </c>
      <c r="H81" s="117" t="s">
        <v>6493</v>
      </c>
      <c r="I81" s="98" t="s">
        <v>48</v>
      </c>
      <c r="J81" s="98" t="s">
        <v>16</v>
      </c>
    </row>
    <row r="82" spans="1:10" ht="221.25" customHeight="1">
      <c r="A82" s="114">
        <f>+A81+1</f>
        <v>79</v>
      </c>
      <c r="B82" s="98" t="s">
        <v>6494</v>
      </c>
      <c r="C82" s="119" t="s">
        <v>6495</v>
      </c>
      <c r="D82" s="122" t="s">
        <v>6496</v>
      </c>
      <c r="E82" s="116" t="s">
        <v>6497</v>
      </c>
      <c r="F82" s="116" t="s">
        <v>6498</v>
      </c>
      <c r="G82" s="98" t="s">
        <v>3046</v>
      </c>
      <c r="H82" s="117" t="s">
        <v>6499</v>
      </c>
      <c r="I82" s="98" t="s">
        <v>48</v>
      </c>
      <c r="J82" s="98" t="s">
        <v>16</v>
      </c>
    </row>
    <row r="83" spans="1:10" ht="41">
      <c r="A83" s="114">
        <f t="shared" ref="A83:A89" si="3">SUM(A82+1)</f>
        <v>80</v>
      </c>
      <c r="B83" s="98" t="s">
        <v>6500</v>
      </c>
      <c r="C83" s="119" t="s">
        <v>6501</v>
      </c>
      <c r="D83" s="122" t="s">
        <v>6502</v>
      </c>
      <c r="E83" s="116" t="s">
        <v>6503</v>
      </c>
      <c r="F83" s="116" t="s">
        <v>6504</v>
      </c>
      <c r="G83" s="98" t="s">
        <v>6505</v>
      </c>
      <c r="H83" s="117" t="s">
        <v>6506</v>
      </c>
      <c r="I83" s="98" t="s">
        <v>48</v>
      </c>
      <c r="J83" s="98" t="s">
        <v>16</v>
      </c>
    </row>
    <row r="84" spans="1:10" ht="41">
      <c r="A84" s="114">
        <f t="shared" si="3"/>
        <v>81</v>
      </c>
      <c r="B84" s="98" t="s">
        <v>6507</v>
      </c>
      <c r="C84" s="119" t="s">
        <v>6461</v>
      </c>
      <c r="D84" s="122" t="s">
        <v>6502</v>
      </c>
      <c r="E84" s="116" t="s">
        <v>6503</v>
      </c>
      <c r="F84" s="116" t="s">
        <v>6508</v>
      </c>
      <c r="G84" s="98" t="s">
        <v>46</v>
      </c>
      <c r="H84" s="117" t="s">
        <v>6509</v>
      </c>
      <c r="I84" s="98" t="s">
        <v>48</v>
      </c>
      <c r="J84" s="98" t="s">
        <v>16</v>
      </c>
    </row>
    <row r="85" spans="1:10" ht="211.5" customHeight="1">
      <c r="A85" s="114">
        <f t="shared" si="3"/>
        <v>82</v>
      </c>
      <c r="B85" s="98" t="s">
        <v>6510</v>
      </c>
      <c r="C85" s="119" t="s">
        <v>6511</v>
      </c>
      <c r="D85" s="122" t="s">
        <v>6512</v>
      </c>
      <c r="E85" s="116" t="s">
        <v>6513</v>
      </c>
      <c r="F85" s="116" t="s">
        <v>6514</v>
      </c>
      <c r="G85" s="98" t="s">
        <v>3046</v>
      </c>
      <c r="H85" s="117" t="s">
        <v>6515</v>
      </c>
      <c r="I85" s="98" t="s">
        <v>48</v>
      </c>
      <c r="J85" s="98" t="s">
        <v>16</v>
      </c>
    </row>
    <row r="86" spans="1:10" ht="205.5" customHeight="1">
      <c r="A86" s="114">
        <f t="shared" si="3"/>
        <v>83</v>
      </c>
      <c r="B86" s="98" t="s">
        <v>6516</v>
      </c>
      <c r="C86" s="119" t="s">
        <v>6511</v>
      </c>
      <c r="D86" s="122" t="s">
        <v>6512</v>
      </c>
      <c r="E86" s="116" t="s">
        <v>6513</v>
      </c>
      <c r="F86" s="116" t="s">
        <v>6517</v>
      </c>
      <c r="G86" s="98" t="s">
        <v>3046</v>
      </c>
      <c r="H86" s="117" t="s">
        <v>6518</v>
      </c>
      <c r="I86" s="98" t="s">
        <v>48</v>
      </c>
      <c r="J86" s="98" t="s">
        <v>16</v>
      </c>
    </row>
    <row r="87" spans="1:10" ht="205">
      <c r="A87" s="114">
        <f t="shared" si="3"/>
        <v>84</v>
      </c>
      <c r="B87" s="98" t="s">
        <v>6519</v>
      </c>
      <c r="C87" s="119" t="s">
        <v>6520</v>
      </c>
      <c r="D87" s="122" t="s">
        <v>6521</v>
      </c>
      <c r="E87" s="116" t="s">
        <v>6522</v>
      </c>
      <c r="F87" s="116" t="s">
        <v>6523</v>
      </c>
      <c r="G87" s="98" t="s">
        <v>3046</v>
      </c>
      <c r="H87" s="117" t="s">
        <v>6524</v>
      </c>
      <c r="I87" s="98" t="s">
        <v>48</v>
      </c>
      <c r="J87" s="98" t="s">
        <v>16</v>
      </c>
    </row>
    <row r="88" spans="1:10" ht="82">
      <c r="A88" s="114">
        <f t="shared" si="3"/>
        <v>85</v>
      </c>
      <c r="B88" s="98" t="s">
        <v>6525</v>
      </c>
      <c r="C88" s="98" t="s">
        <v>6526</v>
      </c>
      <c r="D88" s="122" t="s">
        <v>6527</v>
      </c>
      <c r="E88" s="116" t="s">
        <v>6528</v>
      </c>
      <c r="F88" s="116" t="s">
        <v>6529</v>
      </c>
      <c r="G88" s="116" t="s">
        <v>6530</v>
      </c>
      <c r="H88" s="117" t="s">
        <v>6531</v>
      </c>
      <c r="I88" s="98" t="s">
        <v>39</v>
      </c>
      <c r="J88" s="98" t="s">
        <v>16</v>
      </c>
    </row>
    <row r="89" spans="1:10" ht="41">
      <c r="A89" s="114">
        <f t="shared" si="3"/>
        <v>86</v>
      </c>
      <c r="B89" s="98" t="s">
        <v>6532</v>
      </c>
      <c r="C89" s="98" t="s">
        <v>6533</v>
      </c>
      <c r="D89" s="122" t="s">
        <v>6534</v>
      </c>
      <c r="E89" s="116" t="s">
        <v>6535</v>
      </c>
      <c r="F89" s="116" t="s">
        <v>6536</v>
      </c>
      <c r="G89" s="116" t="s">
        <v>5753</v>
      </c>
      <c r="H89" s="117" t="s">
        <v>6537</v>
      </c>
      <c r="I89" s="98" t="s">
        <v>39</v>
      </c>
      <c r="J89" s="98" t="s">
        <v>16</v>
      </c>
    </row>
    <row r="90" spans="1:10" ht="41">
      <c r="A90" s="114">
        <f>+A89+1</f>
        <v>87</v>
      </c>
      <c r="B90" s="98" t="s">
        <v>6538</v>
      </c>
      <c r="C90" s="98" t="s">
        <v>6539</v>
      </c>
      <c r="D90" s="122" t="s">
        <v>6540</v>
      </c>
      <c r="E90" s="116" t="s">
        <v>6541</v>
      </c>
      <c r="F90" s="116" t="s">
        <v>6542</v>
      </c>
      <c r="G90" s="116" t="s">
        <v>5753</v>
      </c>
      <c r="H90" s="117" t="s">
        <v>6543</v>
      </c>
      <c r="I90" s="98" t="s">
        <v>39</v>
      </c>
      <c r="J90" s="98" t="s">
        <v>16</v>
      </c>
    </row>
    <row r="91" spans="1:10" ht="41">
      <c r="A91" s="114">
        <f>+A90+1</f>
        <v>88</v>
      </c>
      <c r="B91" s="98" t="s">
        <v>6544</v>
      </c>
      <c r="C91" s="98" t="s">
        <v>213</v>
      </c>
      <c r="D91" s="122" t="s">
        <v>6545</v>
      </c>
      <c r="E91" s="116" t="s">
        <v>6541</v>
      </c>
      <c r="F91" s="116" t="s">
        <v>6546</v>
      </c>
      <c r="G91" s="116" t="s">
        <v>5753</v>
      </c>
      <c r="H91" s="117" t="s">
        <v>6547</v>
      </c>
      <c r="I91" s="98" t="s">
        <v>39</v>
      </c>
      <c r="J91" s="98" t="s">
        <v>16</v>
      </c>
    </row>
    <row r="92" spans="1:10" ht="41">
      <c r="A92" s="114">
        <f>+A91+1</f>
        <v>89</v>
      </c>
      <c r="B92" s="98" t="s">
        <v>6548</v>
      </c>
      <c r="C92" s="119" t="s">
        <v>6549</v>
      </c>
      <c r="D92" s="114" t="s">
        <v>6550</v>
      </c>
      <c r="E92" s="119" t="s">
        <v>6551</v>
      </c>
      <c r="F92" s="119" t="s">
        <v>6552</v>
      </c>
      <c r="G92" s="117" t="s">
        <v>6553</v>
      </c>
      <c r="H92" s="119" t="s">
        <v>6554</v>
      </c>
      <c r="I92" s="98" t="s">
        <v>48</v>
      </c>
      <c r="J92" s="98" t="s">
        <v>16</v>
      </c>
    </row>
    <row r="93" spans="1:10" ht="102.5">
      <c r="A93" s="114">
        <f>+A92+1</f>
        <v>90</v>
      </c>
      <c r="B93" s="98" t="s">
        <v>6555</v>
      </c>
      <c r="C93" s="119" t="s">
        <v>6556</v>
      </c>
      <c r="D93" s="114" t="s">
        <v>6557</v>
      </c>
      <c r="E93" s="119" t="s">
        <v>6558</v>
      </c>
      <c r="F93" s="119" t="s">
        <v>6559</v>
      </c>
      <c r="G93" s="119" t="s">
        <v>6560</v>
      </c>
      <c r="H93" s="119" t="s">
        <v>6561</v>
      </c>
      <c r="I93" s="98" t="s">
        <v>1693</v>
      </c>
      <c r="J93" s="98" t="s">
        <v>16</v>
      </c>
    </row>
    <row r="94" spans="1:10" ht="61.5">
      <c r="A94" s="114">
        <f>+A93+1</f>
        <v>91</v>
      </c>
      <c r="B94" s="98" t="s">
        <v>6562</v>
      </c>
      <c r="C94" s="119" t="s">
        <v>5085</v>
      </c>
      <c r="D94" s="114" t="s">
        <v>6563</v>
      </c>
      <c r="E94" s="119" t="s">
        <v>6564</v>
      </c>
      <c r="F94" s="119" t="s">
        <v>6565</v>
      </c>
      <c r="G94" s="119" t="s">
        <v>327</v>
      </c>
      <c r="H94" s="119" t="s">
        <v>6566</v>
      </c>
      <c r="I94" s="98" t="s">
        <v>39</v>
      </c>
      <c r="J94" s="98" t="s">
        <v>16</v>
      </c>
    </row>
    <row r="95" spans="1:10" ht="41">
      <c r="A95" s="114">
        <f t="shared" ref="A95:A158" si="4">SUM(A94+1)</f>
        <v>92</v>
      </c>
      <c r="B95" s="98" t="s">
        <v>6567</v>
      </c>
      <c r="C95" s="119" t="s">
        <v>6568</v>
      </c>
      <c r="D95" s="114" t="s">
        <v>6569</v>
      </c>
      <c r="E95" s="119" t="s">
        <v>6570</v>
      </c>
      <c r="F95" s="119" t="s">
        <v>6571</v>
      </c>
      <c r="G95" s="119" t="s">
        <v>46</v>
      </c>
      <c r="H95" s="119" t="s">
        <v>6572</v>
      </c>
      <c r="I95" s="98" t="s">
        <v>48</v>
      </c>
      <c r="J95" s="98" t="s">
        <v>16</v>
      </c>
    </row>
    <row r="96" spans="1:10" ht="41">
      <c r="A96" s="114">
        <f t="shared" si="4"/>
        <v>93</v>
      </c>
      <c r="B96" s="98" t="s">
        <v>6573</v>
      </c>
      <c r="C96" s="119" t="s">
        <v>6574</v>
      </c>
      <c r="D96" s="114" t="s">
        <v>6575</v>
      </c>
      <c r="E96" s="119" t="s">
        <v>6576</v>
      </c>
      <c r="F96" s="119" t="s">
        <v>6577</v>
      </c>
      <c r="G96" s="119" t="s">
        <v>54</v>
      </c>
      <c r="H96" s="119" t="s">
        <v>6578</v>
      </c>
      <c r="I96" s="98" t="s">
        <v>39</v>
      </c>
      <c r="J96" s="98" t="s">
        <v>16</v>
      </c>
    </row>
    <row r="97" spans="1:10" ht="41">
      <c r="A97" s="114">
        <f t="shared" si="4"/>
        <v>94</v>
      </c>
      <c r="B97" s="98" t="s">
        <v>6579</v>
      </c>
      <c r="C97" s="119" t="s">
        <v>6580</v>
      </c>
      <c r="D97" s="114" t="s">
        <v>6575</v>
      </c>
      <c r="E97" s="119" t="s">
        <v>6576</v>
      </c>
      <c r="F97" s="119" t="s">
        <v>6581</v>
      </c>
      <c r="G97" s="119" t="s">
        <v>54</v>
      </c>
      <c r="H97" s="119" t="s">
        <v>6582</v>
      </c>
      <c r="I97" s="98" t="s">
        <v>39</v>
      </c>
      <c r="J97" s="98" t="s">
        <v>16</v>
      </c>
    </row>
    <row r="98" spans="1:10" ht="41">
      <c r="A98" s="114">
        <f t="shared" si="4"/>
        <v>95</v>
      </c>
      <c r="B98" s="98" t="s">
        <v>6583</v>
      </c>
      <c r="C98" s="119" t="s">
        <v>6584</v>
      </c>
      <c r="D98" s="114" t="s">
        <v>6585</v>
      </c>
      <c r="E98" s="119" t="s">
        <v>6586</v>
      </c>
      <c r="F98" s="119" t="s">
        <v>6587</v>
      </c>
      <c r="G98" s="119" t="s">
        <v>54</v>
      </c>
      <c r="H98" s="119" t="s">
        <v>6588</v>
      </c>
      <c r="I98" s="98" t="s">
        <v>39</v>
      </c>
      <c r="J98" s="98" t="s">
        <v>16</v>
      </c>
    </row>
    <row r="99" spans="1:10" ht="102.5">
      <c r="A99" s="114">
        <f t="shared" si="4"/>
        <v>96</v>
      </c>
      <c r="B99" s="98" t="s">
        <v>6589</v>
      </c>
      <c r="C99" s="119" t="s">
        <v>6590</v>
      </c>
      <c r="D99" s="114" t="s">
        <v>6591</v>
      </c>
      <c r="E99" s="119" t="s">
        <v>6586</v>
      </c>
      <c r="F99" s="119" t="s">
        <v>6592</v>
      </c>
      <c r="G99" s="119" t="s">
        <v>6593</v>
      </c>
      <c r="H99" s="119" t="s">
        <v>6594</v>
      </c>
      <c r="I99" s="118" t="s">
        <v>24</v>
      </c>
      <c r="J99" s="98" t="s">
        <v>16</v>
      </c>
    </row>
    <row r="100" spans="1:10" ht="82">
      <c r="A100" s="114">
        <f t="shared" si="4"/>
        <v>97</v>
      </c>
      <c r="B100" s="98" t="s">
        <v>6595</v>
      </c>
      <c r="C100" s="119" t="s">
        <v>6596</v>
      </c>
      <c r="D100" s="114" t="s">
        <v>6597</v>
      </c>
      <c r="E100" s="119" t="s">
        <v>6586</v>
      </c>
      <c r="F100" s="119" t="s">
        <v>6598</v>
      </c>
      <c r="G100" s="119" t="s">
        <v>281</v>
      </c>
      <c r="H100" s="119" t="s">
        <v>6599</v>
      </c>
      <c r="I100" s="98" t="s">
        <v>48</v>
      </c>
      <c r="J100" s="98" t="s">
        <v>16</v>
      </c>
    </row>
    <row r="101" spans="1:10" ht="41">
      <c r="A101" s="114">
        <f t="shared" si="4"/>
        <v>98</v>
      </c>
      <c r="B101" s="98" t="s">
        <v>6600</v>
      </c>
      <c r="C101" s="119" t="s">
        <v>6601</v>
      </c>
      <c r="D101" s="114" t="s">
        <v>6597</v>
      </c>
      <c r="E101" s="119" t="s">
        <v>6586</v>
      </c>
      <c r="F101" s="119" t="s">
        <v>6602</v>
      </c>
      <c r="G101" s="119" t="s">
        <v>46</v>
      </c>
      <c r="H101" s="119" t="s">
        <v>6603</v>
      </c>
      <c r="I101" s="98" t="s">
        <v>48</v>
      </c>
      <c r="J101" s="98" t="s">
        <v>16</v>
      </c>
    </row>
    <row r="102" spans="1:10" ht="41">
      <c r="A102" s="114">
        <f t="shared" si="4"/>
        <v>99</v>
      </c>
      <c r="B102" s="98" t="s">
        <v>6604</v>
      </c>
      <c r="C102" s="119" t="s">
        <v>6605</v>
      </c>
      <c r="D102" s="114" t="s">
        <v>6606</v>
      </c>
      <c r="E102" s="119" t="s">
        <v>6607</v>
      </c>
      <c r="F102" s="119" t="s">
        <v>6608</v>
      </c>
      <c r="G102" s="119" t="s">
        <v>46</v>
      </c>
      <c r="H102" s="119" t="s">
        <v>6609</v>
      </c>
      <c r="I102" s="98" t="s">
        <v>48</v>
      </c>
      <c r="J102" s="98" t="s">
        <v>16</v>
      </c>
    </row>
    <row r="103" spans="1:10" ht="61.5">
      <c r="A103" s="114">
        <f t="shared" si="4"/>
        <v>100</v>
      </c>
      <c r="B103" s="98" t="s">
        <v>6610</v>
      </c>
      <c r="C103" s="119" t="s">
        <v>6611</v>
      </c>
      <c r="D103" s="114" t="s">
        <v>6606</v>
      </c>
      <c r="E103" s="119" t="s">
        <v>6607</v>
      </c>
      <c r="F103" s="119" t="s">
        <v>6612</v>
      </c>
      <c r="G103" s="119" t="s">
        <v>6613</v>
      </c>
      <c r="H103" s="119" t="s">
        <v>6614</v>
      </c>
      <c r="I103" s="98" t="s">
        <v>48</v>
      </c>
      <c r="J103" s="98" t="s">
        <v>16</v>
      </c>
    </row>
    <row r="104" spans="1:10" ht="41">
      <c r="A104" s="114">
        <f t="shared" si="4"/>
        <v>101</v>
      </c>
      <c r="B104" s="98" t="s">
        <v>6615</v>
      </c>
      <c r="C104" s="119" t="s">
        <v>6616</v>
      </c>
      <c r="D104" s="114" t="s">
        <v>6617</v>
      </c>
      <c r="E104" s="119" t="s">
        <v>6607</v>
      </c>
      <c r="F104" s="119" t="s">
        <v>6618</v>
      </c>
      <c r="G104" s="119" t="s">
        <v>46</v>
      </c>
      <c r="H104" s="119" t="s">
        <v>6619</v>
      </c>
      <c r="I104" s="98" t="s">
        <v>48</v>
      </c>
      <c r="J104" s="98" t="s">
        <v>16</v>
      </c>
    </row>
    <row r="105" spans="1:10" ht="41">
      <c r="A105" s="114">
        <f t="shared" si="4"/>
        <v>102</v>
      </c>
      <c r="B105" s="98" t="s">
        <v>6620</v>
      </c>
      <c r="C105" s="119" t="s">
        <v>6621</v>
      </c>
      <c r="D105" s="114" t="s">
        <v>6617</v>
      </c>
      <c r="E105" s="119" t="s">
        <v>6607</v>
      </c>
      <c r="F105" s="119" t="s">
        <v>6622</v>
      </c>
      <c r="G105" s="119" t="s">
        <v>6623</v>
      </c>
      <c r="H105" s="119" t="s">
        <v>6624</v>
      </c>
      <c r="I105" s="98" t="s">
        <v>48</v>
      </c>
      <c r="J105" s="98" t="s">
        <v>16</v>
      </c>
    </row>
    <row r="106" spans="1:10" ht="102.5">
      <c r="A106" s="114">
        <f t="shared" si="4"/>
        <v>103</v>
      </c>
      <c r="B106" s="98" t="s">
        <v>6625</v>
      </c>
      <c r="C106" s="119" t="s">
        <v>944</v>
      </c>
      <c r="D106" s="114" t="s">
        <v>6626</v>
      </c>
      <c r="E106" s="119" t="s">
        <v>6627</v>
      </c>
      <c r="F106" s="119" t="s">
        <v>6628</v>
      </c>
      <c r="G106" s="119" t="s">
        <v>1508</v>
      </c>
      <c r="H106" s="119" t="s">
        <v>6629</v>
      </c>
      <c r="I106" s="98" t="s">
        <v>39</v>
      </c>
      <c r="J106" s="98" t="s">
        <v>16</v>
      </c>
    </row>
    <row r="107" spans="1:10" ht="41">
      <c r="A107" s="114">
        <f t="shared" si="4"/>
        <v>104</v>
      </c>
      <c r="B107" s="98" t="s">
        <v>6630</v>
      </c>
      <c r="C107" s="119" t="s">
        <v>569</v>
      </c>
      <c r="D107" s="114" t="s">
        <v>6626</v>
      </c>
      <c r="E107" s="119" t="s">
        <v>6627</v>
      </c>
      <c r="F107" s="119" t="s">
        <v>6631</v>
      </c>
      <c r="G107" s="119" t="s">
        <v>539</v>
      </c>
      <c r="H107" s="119" t="s">
        <v>6632</v>
      </c>
      <c r="I107" s="98" t="s">
        <v>48</v>
      </c>
      <c r="J107" s="98" t="s">
        <v>16</v>
      </c>
    </row>
    <row r="108" spans="1:10" ht="41">
      <c r="A108" s="114">
        <f t="shared" si="4"/>
        <v>105</v>
      </c>
      <c r="B108" s="98" t="s">
        <v>6633</v>
      </c>
      <c r="C108" s="119" t="s">
        <v>5085</v>
      </c>
      <c r="D108" s="114" t="s">
        <v>6634</v>
      </c>
      <c r="E108" s="119" t="s">
        <v>6635</v>
      </c>
      <c r="F108" s="119" t="s">
        <v>6636</v>
      </c>
      <c r="G108" s="119" t="s">
        <v>210</v>
      </c>
      <c r="H108" s="119" t="s">
        <v>6637</v>
      </c>
      <c r="I108" s="98" t="s">
        <v>39</v>
      </c>
      <c r="J108" s="98" t="s">
        <v>16</v>
      </c>
    </row>
    <row r="109" spans="1:10" ht="124.5" customHeight="1">
      <c r="A109" s="114">
        <f t="shared" si="4"/>
        <v>106</v>
      </c>
      <c r="B109" s="98" t="s">
        <v>6638</v>
      </c>
      <c r="C109" s="119" t="s">
        <v>6639</v>
      </c>
      <c r="D109" s="114" t="s">
        <v>6640</v>
      </c>
      <c r="E109" s="119" t="s">
        <v>6641</v>
      </c>
      <c r="F109" s="119" t="s">
        <v>6642</v>
      </c>
      <c r="G109" s="119" t="s">
        <v>1508</v>
      </c>
      <c r="H109" s="119" t="s">
        <v>6643</v>
      </c>
      <c r="I109" s="98" t="s">
        <v>39</v>
      </c>
      <c r="J109" s="98" t="s">
        <v>16</v>
      </c>
    </row>
    <row r="110" spans="1:10" ht="41">
      <c r="A110" s="114">
        <f t="shared" si="4"/>
        <v>107</v>
      </c>
      <c r="B110" s="98" t="s">
        <v>6644</v>
      </c>
      <c r="C110" s="119" t="s">
        <v>6645</v>
      </c>
      <c r="D110" s="114" t="s">
        <v>6646</v>
      </c>
      <c r="E110" s="119" t="s">
        <v>6647</v>
      </c>
      <c r="F110" s="119" t="s">
        <v>6648</v>
      </c>
      <c r="G110" s="119" t="s">
        <v>54</v>
      </c>
      <c r="H110" s="119" t="s">
        <v>6649</v>
      </c>
      <c r="I110" s="98" t="s">
        <v>39</v>
      </c>
      <c r="J110" s="98" t="s">
        <v>16</v>
      </c>
    </row>
    <row r="111" spans="1:10" ht="41">
      <c r="A111" s="114">
        <f t="shared" si="4"/>
        <v>108</v>
      </c>
      <c r="B111" s="98" t="s">
        <v>6650</v>
      </c>
      <c r="C111" s="119" t="s">
        <v>6651</v>
      </c>
      <c r="D111" s="114" t="s">
        <v>6652</v>
      </c>
      <c r="E111" s="119" t="s">
        <v>6653</v>
      </c>
      <c r="F111" s="119" t="s">
        <v>6654</v>
      </c>
      <c r="G111" s="119" t="s">
        <v>54</v>
      </c>
      <c r="H111" s="119" t="s">
        <v>6655</v>
      </c>
      <c r="I111" s="98" t="s">
        <v>39</v>
      </c>
      <c r="J111" s="98" t="s">
        <v>16</v>
      </c>
    </row>
    <row r="112" spans="1:10" ht="41">
      <c r="A112" s="114">
        <f t="shared" si="4"/>
        <v>109</v>
      </c>
      <c r="B112" s="98" t="s">
        <v>6656</v>
      </c>
      <c r="C112" s="119" t="s">
        <v>6657</v>
      </c>
      <c r="D112" s="114" t="s">
        <v>6646</v>
      </c>
      <c r="E112" s="119" t="s">
        <v>6647</v>
      </c>
      <c r="F112" s="119" t="s">
        <v>6658</v>
      </c>
      <c r="G112" s="119" t="s">
        <v>46</v>
      </c>
      <c r="H112" s="119" t="s">
        <v>6659</v>
      </c>
      <c r="I112" s="98" t="s">
        <v>48</v>
      </c>
      <c r="J112" s="98" t="s">
        <v>16</v>
      </c>
    </row>
    <row r="113" spans="1:10" ht="41">
      <c r="A113" s="114">
        <f t="shared" si="4"/>
        <v>110</v>
      </c>
      <c r="B113" s="98" t="s">
        <v>6660</v>
      </c>
      <c r="C113" s="119" t="s">
        <v>6661</v>
      </c>
      <c r="D113" s="114" t="s">
        <v>6662</v>
      </c>
      <c r="E113" s="119" t="s">
        <v>6413</v>
      </c>
      <c r="F113" s="119" t="s">
        <v>6663</v>
      </c>
      <c r="G113" s="119" t="s">
        <v>54</v>
      </c>
      <c r="H113" s="119" t="s">
        <v>6664</v>
      </c>
      <c r="I113" s="98" t="s">
        <v>39</v>
      </c>
      <c r="J113" s="98" t="s">
        <v>16</v>
      </c>
    </row>
    <row r="114" spans="1:10" ht="61.5">
      <c r="A114" s="114">
        <f t="shared" si="4"/>
        <v>111</v>
      </c>
      <c r="B114" s="98" t="s">
        <v>6665</v>
      </c>
      <c r="C114" s="119" t="s">
        <v>6666</v>
      </c>
      <c r="D114" s="114" t="s">
        <v>6667</v>
      </c>
      <c r="E114" s="119" t="s">
        <v>6668</v>
      </c>
      <c r="F114" s="119" t="s">
        <v>6669</v>
      </c>
      <c r="G114" s="119" t="s">
        <v>96</v>
      </c>
      <c r="H114" s="119" t="s">
        <v>6670</v>
      </c>
      <c r="I114" s="98" t="s">
        <v>48</v>
      </c>
      <c r="J114" s="98" t="s">
        <v>16</v>
      </c>
    </row>
    <row r="115" spans="1:10" ht="82">
      <c r="A115" s="114">
        <f t="shared" si="4"/>
        <v>112</v>
      </c>
      <c r="B115" s="98" t="s">
        <v>6671</v>
      </c>
      <c r="C115" s="119" t="s">
        <v>6672</v>
      </c>
      <c r="D115" s="114" t="s">
        <v>6673</v>
      </c>
      <c r="E115" s="119" t="s">
        <v>6674</v>
      </c>
      <c r="F115" s="119" t="s">
        <v>6675</v>
      </c>
      <c r="G115" s="119" t="s">
        <v>6676</v>
      </c>
      <c r="H115" s="119" t="s">
        <v>6677</v>
      </c>
      <c r="I115" s="98" t="s">
        <v>39</v>
      </c>
      <c r="J115" s="98" t="s">
        <v>16</v>
      </c>
    </row>
    <row r="116" spans="1:10" ht="82">
      <c r="A116" s="114">
        <f t="shared" si="4"/>
        <v>113</v>
      </c>
      <c r="B116" s="98" t="s">
        <v>6678</v>
      </c>
      <c r="C116" s="119" t="s">
        <v>6672</v>
      </c>
      <c r="D116" s="114" t="s">
        <v>6673</v>
      </c>
      <c r="E116" s="119" t="s">
        <v>6674</v>
      </c>
      <c r="F116" s="119" t="s">
        <v>6679</v>
      </c>
      <c r="G116" s="119" t="s">
        <v>6680</v>
      </c>
      <c r="H116" s="119" t="s">
        <v>6677</v>
      </c>
      <c r="I116" s="98" t="s">
        <v>39</v>
      </c>
      <c r="J116" s="98" t="s">
        <v>16</v>
      </c>
    </row>
    <row r="117" spans="1:10" ht="61.5">
      <c r="A117" s="114">
        <f t="shared" si="4"/>
        <v>114</v>
      </c>
      <c r="B117" s="98" t="s">
        <v>6681</v>
      </c>
      <c r="C117" s="119" t="s">
        <v>6682</v>
      </c>
      <c r="D117" s="114" t="s">
        <v>6673</v>
      </c>
      <c r="E117" s="119" t="s">
        <v>6674</v>
      </c>
      <c r="F117" s="119" t="s">
        <v>6683</v>
      </c>
      <c r="G117" s="119" t="s">
        <v>54</v>
      </c>
      <c r="H117" s="119" t="s">
        <v>6684</v>
      </c>
      <c r="I117" s="98" t="s">
        <v>39</v>
      </c>
      <c r="J117" s="98" t="s">
        <v>16</v>
      </c>
    </row>
    <row r="118" spans="1:10" ht="61.5">
      <c r="A118" s="114">
        <f t="shared" si="4"/>
        <v>115</v>
      </c>
      <c r="B118" s="98" t="s">
        <v>6685</v>
      </c>
      <c r="C118" s="119" t="s">
        <v>6682</v>
      </c>
      <c r="D118" s="114" t="s">
        <v>6673</v>
      </c>
      <c r="E118" s="119" t="s">
        <v>6674</v>
      </c>
      <c r="F118" s="119" t="s">
        <v>6686</v>
      </c>
      <c r="G118" s="119" t="s">
        <v>6680</v>
      </c>
      <c r="H118" s="119" t="s">
        <v>6684</v>
      </c>
      <c r="I118" s="98" t="s">
        <v>39</v>
      </c>
      <c r="J118" s="98" t="s">
        <v>16</v>
      </c>
    </row>
    <row r="119" spans="1:10" ht="41">
      <c r="A119" s="114">
        <f t="shared" si="4"/>
        <v>116</v>
      </c>
      <c r="B119" s="98" t="s">
        <v>6687</v>
      </c>
      <c r="C119" s="98" t="s">
        <v>6688</v>
      </c>
      <c r="D119" s="115" t="s">
        <v>6689</v>
      </c>
      <c r="E119" s="116" t="s">
        <v>6690</v>
      </c>
      <c r="F119" s="116" t="s">
        <v>6691</v>
      </c>
      <c r="G119" s="98" t="s">
        <v>68</v>
      </c>
      <c r="H119" s="121" t="s">
        <v>692</v>
      </c>
      <c r="I119" s="118" t="s">
        <v>24</v>
      </c>
      <c r="J119" s="98" t="s">
        <v>16</v>
      </c>
    </row>
    <row r="120" spans="1:10" ht="41">
      <c r="A120" s="114">
        <f t="shared" si="4"/>
        <v>117</v>
      </c>
      <c r="B120" s="98" t="s">
        <v>6692</v>
      </c>
      <c r="C120" s="98" t="s">
        <v>6693</v>
      </c>
      <c r="D120" s="115" t="s">
        <v>6694</v>
      </c>
      <c r="E120" s="116" t="s">
        <v>6095</v>
      </c>
      <c r="F120" s="116" t="s">
        <v>6695</v>
      </c>
      <c r="G120" s="98" t="s">
        <v>71</v>
      </c>
      <c r="H120" s="121" t="s">
        <v>692</v>
      </c>
      <c r="I120" s="118" t="s">
        <v>24</v>
      </c>
      <c r="J120" s="98" t="s">
        <v>16</v>
      </c>
    </row>
    <row r="121" spans="1:10" ht="389.5">
      <c r="A121" s="114">
        <f t="shared" si="4"/>
        <v>118</v>
      </c>
      <c r="B121" s="98" t="s">
        <v>6696</v>
      </c>
      <c r="C121" s="98" t="s">
        <v>6697</v>
      </c>
      <c r="D121" s="115" t="s">
        <v>6698</v>
      </c>
      <c r="E121" s="116" t="s">
        <v>6699</v>
      </c>
      <c r="F121" s="116" t="s">
        <v>6700</v>
      </c>
      <c r="G121" s="98" t="s">
        <v>6701</v>
      </c>
      <c r="H121" s="117" t="s">
        <v>6702</v>
      </c>
      <c r="I121" s="118" t="s">
        <v>24</v>
      </c>
      <c r="J121" s="98" t="s">
        <v>16</v>
      </c>
    </row>
    <row r="122" spans="1:10" ht="41">
      <c r="A122" s="114">
        <f t="shared" si="4"/>
        <v>119</v>
      </c>
      <c r="B122" s="98" t="s">
        <v>6703</v>
      </c>
      <c r="C122" s="98" t="s">
        <v>6704</v>
      </c>
      <c r="D122" s="122" t="s">
        <v>6320</v>
      </c>
      <c r="E122" s="116" t="s">
        <v>6321</v>
      </c>
      <c r="F122" s="116" t="s">
        <v>6705</v>
      </c>
      <c r="G122" s="98" t="s">
        <v>1161</v>
      </c>
      <c r="H122" s="117" t="s">
        <v>6706</v>
      </c>
      <c r="I122" s="118" t="s">
        <v>24</v>
      </c>
      <c r="J122" s="98" t="s">
        <v>16</v>
      </c>
    </row>
    <row r="123" spans="1:10" ht="164">
      <c r="A123" s="114">
        <f t="shared" si="4"/>
        <v>120</v>
      </c>
      <c r="B123" s="98" t="s">
        <v>6707</v>
      </c>
      <c r="C123" s="98" t="s">
        <v>6708</v>
      </c>
      <c r="D123" s="115" t="s">
        <v>6244</v>
      </c>
      <c r="E123" s="116" t="s">
        <v>4047</v>
      </c>
      <c r="F123" s="116" t="s">
        <v>6709</v>
      </c>
      <c r="G123" s="98" t="s">
        <v>1496</v>
      </c>
      <c r="H123" s="117" t="s">
        <v>6198</v>
      </c>
      <c r="I123" s="118" t="s">
        <v>24</v>
      </c>
      <c r="J123" s="98" t="s">
        <v>16</v>
      </c>
    </row>
    <row r="124" spans="1:10" ht="205">
      <c r="A124" s="114">
        <f t="shared" si="4"/>
        <v>121</v>
      </c>
      <c r="B124" s="98" t="s">
        <v>6710</v>
      </c>
      <c r="C124" s="98" t="s">
        <v>6711</v>
      </c>
      <c r="D124" s="115" t="s">
        <v>6712</v>
      </c>
      <c r="E124" s="116" t="s">
        <v>6713</v>
      </c>
      <c r="F124" s="116" t="s">
        <v>6714</v>
      </c>
      <c r="G124" s="98" t="s">
        <v>6715</v>
      </c>
      <c r="H124" s="117" t="s">
        <v>6716</v>
      </c>
      <c r="I124" s="118" t="s">
        <v>24</v>
      </c>
      <c r="J124" s="98" t="s">
        <v>16</v>
      </c>
    </row>
    <row r="125" spans="1:10" ht="41">
      <c r="A125" s="114">
        <f t="shared" si="4"/>
        <v>122</v>
      </c>
      <c r="B125" s="98" t="s">
        <v>6717</v>
      </c>
      <c r="C125" s="119" t="s">
        <v>6718</v>
      </c>
      <c r="D125" s="114" t="s">
        <v>6719</v>
      </c>
      <c r="E125" s="119" t="s">
        <v>6720</v>
      </c>
      <c r="F125" s="119" t="s">
        <v>6721</v>
      </c>
      <c r="G125" s="119" t="s">
        <v>6722</v>
      </c>
      <c r="H125" s="117" t="s">
        <v>6723</v>
      </c>
      <c r="I125" s="118" t="s">
        <v>24</v>
      </c>
      <c r="J125" s="98" t="s">
        <v>16</v>
      </c>
    </row>
    <row r="126" spans="1:10" ht="409.5">
      <c r="A126" s="114">
        <f t="shared" si="4"/>
        <v>123</v>
      </c>
      <c r="B126" s="98" t="s">
        <v>6724</v>
      </c>
      <c r="C126" s="119" t="s">
        <v>6725</v>
      </c>
      <c r="D126" s="114" t="s">
        <v>6719</v>
      </c>
      <c r="E126" s="119" t="s">
        <v>6570</v>
      </c>
      <c r="F126" s="119" t="s">
        <v>6726</v>
      </c>
      <c r="G126" s="119" t="s">
        <v>6727</v>
      </c>
      <c r="H126" s="117" t="s">
        <v>6728</v>
      </c>
      <c r="I126" s="118" t="s">
        <v>24</v>
      </c>
      <c r="J126" s="98" t="s">
        <v>16</v>
      </c>
    </row>
    <row r="127" spans="1:10" ht="41">
      <c r="A127" s="114">
        <f t="shared" si="4"/>
        <v>124</v>
      </c>
      <c r="B127" s="98" t="s">
        <v>6729</v>
      </c>
      <c r="C127" s="119" t="s">
        <v>6730</v>
      </c>
      <c r="D127" s="114" t="s">
        <v>6731</v>
      </c>
      <c r="E127" s="119" t="s">
        <v>6732</v>
      </c>
      <c r="F127" s="119" t="s">
        <v>6733</v>
      </c>
      <c r="G127" s="119" t="s">
        <v>46</v>
      </c>
      <c r="H127" s="119" t="s">
        <v>6734</v>
      </c>
      <c r="I127" s="98" t="s">
        <v>48</v>
      </c>
      <c r="J127" s="98" t="s">
        <v>16</v>
      </c>
    </row>
    <row r="128" spans="1:10" ht="41">
      <c r="A128" s="114">
        <f t="shared" si="4"/>
        <v>125</v>
      </c>
      <c r="B128" s="98" t="s">
        <v>6735</v>
      </c>
      <c r="C128" s="119" t="s">
        <v>6736</v>
      </c>
      <c r="D128" s="114" t="s">
        <v>6737</v>
      </c>
      <c r="E128" s="119" t="s">
        <v>6738</v>
      </c>
      <c r="F128" s="119" t="s">
        <v>6739</v>
      </c>
      <c r="G128" s="119" t="s">
        <v>3572</v>
      </c>
      <c r="H128" s="119" t="s">
        <v>6740</v>
      </c>
      <c r="I128" s="118" t="s">
        <v>24</v>
      </c>
      <c r="J128" s="123" t="s">
        <v>6235</v>
      </c>
    </row>
    <row r="129" spans="1:10" ht="41">
      <c r="A129" s="114">
        <f t="shared" si="4"/>
        <v>126</v>
      </c>
      <c r="B129" s="98" t="s">
        <v>6741</v>
      </c>
      <c r="C129" s="119" t="s">
        <v>6742</v>
      </c>
      <c r="D129" s="114" t="s">
        <v>6743</v>
      </c>
      <c r="E129" s="119" t="s">
        <v>6744</v>
      </c>
      <c r="F129" s="119" t="s">
        <v>6745</v>
      </c>
      <c r="G129" s="119" t="s">
        <v>54</v>
      </c>
      <c r="H129" s="119" t="s">
        <v>6746</v>
      </c>
      <c r="I129" s="98" t="s">
        <v>39</v>
      </c>
      <c r="J129" s="98" t="s">
        <v>16</v>
      </c>
    </row>
    <row r="130" spans="1:10" ht="291" customHeight="1">
      <c r="A130" s="114">
        <f t="shared" si="4"/>
        <v>127</v>
      </c>
      <c r="B130" s="98" t="s">
        <v>6747</v>
      </c>
      <c r="C130" s="119" t="s">
        <v>6748</v>
      </c>
      <c r="D130" s="114" t="s">
        <v>6749</v>
      </c>
      <c r="E130" s="119" t="s">
        <v>6750</v>
      </c>
      <c r="F130" s="119" t="s">
        <v>6751</v>
      </c>
      <c r="G130" s="119" t="s">
        <v>1667</v>
      </c>
      <c r="H130" s="119" t="s">
        <v>6752</v>
      </c>
      <c r="I130" s="98" t="s">
        <v>39</v>
      </c>
      <c r="J130" s="98" t="s">
        <v>16</v>
      </c>
    </row>
    <row r="131" spans="1:10" ht="82">
      <c r="A131" s="114">
        <f t="shared" si="4"/>
        <v>128</v>
      </c>
      <c r="B131" s="98" t="s">
        <v>6753</v>
      </c>
      <c r="C131" s="98" t="s">
        <v>6754</v>
      </c>
      <c r="D131" s="122" t="s">
        <v>6755</v>
      </c>
      <c r="E131" s="116" t="s">
        <v>6756</v>
      </c>
      <c r="F131" s="116" t="s">
        <v>6757</v>
      </c>
      <c r="G131" s="98" t="s">
        <v>6758</v>
      </c>
      <c r="H131" s="117" t="s">
        <v>6759</v>
      </c>
      <c r="I131" s="98" t="s">
        <v>24</v>
      </c>
      <c r="J131" s="98" t="s">
        <v>16</v>
      </c>
    </row>
    <row r="132" spans="1:10" ht="307.5">
      <c r="A132" s="114">
        <f t="shared" si="4"/>
        <v>129</v>
      </c>
      <c r="B132" s="98" t="s">
        <v>6760</v>
      </c>
      <c r="C132" s="119" t="s">
        <v>6761</v>
      </c>
      <c r="D132" s="114" t="s">
        <v>6575</v>
      </c>
      <c r="E132" s="119" t="s">
        <v>6576</v>
      </c>
      <c r="F132" s="119" t="s">
        <v>6762</v>
      </c>
      <c r="G132" s="98" t="s">
        <v>6763</v>
      </c>
      <c r="H132" s="117" t="s">
        <v>6764</v>
      </c>
      <c r="I132" s="98" t="s">
        <v>24</v>
      </c>
      <c r="J132" s="98" t="s">
        <v>16</v>
      </c>
    </row>
    <row r="133" spans="1:10" ht="246">
      <c r="A133" s="114">
        <f t="shared" si="4"/>
        <v>130</v>
      </c>
      <c r="B133" s="98" t="s">
        <v>6765</v>
      </c>
      <c r="C133" s="119" t="s">
        <v>6766</v>
      </c>
      <c r="D133" s="114" t="s">
        <v>6767</v>
      </c>
      <c r="E133" s="119" t="s">
        <v>6768</v>
      </c>
      <c r="F133" s="119" t="s">
        <v>6769</v>
      </c>
      <c r="G133" s="98" t="s">
        <v>71</v>
      </c>
      <c r="H133" s="121" t="s">
        <v>692</v>
      </c>
      <c r="I133" s="98" t="s">
        <v>24</v>
      </c>
      <c r="J133" s="98" t="s">
        <v>16</v>
      </c>
    </row>
    <row r="134" spans="1:10" ht="41">
      <c r="A134" s="114">
        <f t="shared" si="4"/>
        <v>131</v>
      </c>
      <c r="B134" s="98" t="s">
        <v>6770</v>
      </c>
      <c r="C134" s="119" t="s">
        <v>6771</v>
      </c>
      <c r="D134" s="114" t="s">
        <v>6772</v>
      </c>
      <c r="E134" s="119" t="s">
        <v>6773</v>
      </c>
      <c r="F134" s="119" t="s">
        <v>6774</v>
      </c>
      <c r="G134" s="119" t="s">
        <v>54</v>
      </c>
      <c r="H134" s="119" t="s">
        <v>6775</v>
      </c>
      <c r="I134" s="98" t="s">
        <v>39</v>
      </c>
      <c r="J134" s="98" t="s">
        <v>16</v>
      </c>
    </row>
    <row r="135" spans="1:10" ht="409.5">
      <c r="A135" s="114">
        <f t="shared" si="4"/>
        <v>132</v>
      </c>
      <c r="B135" s="98" t="s">
        <v>6776</v>
      </c>
      <c r="C135" s="119" t="s">
        <v>6777</v>
      </c>
      <c r="D135" s="114" t="s">
        <v>6778</v>
      </c>
      <c r="E135" s="119" t="s">
        <v>6104</v>
      </c>
      <c r="F135" s="119" t="s">
        <v>6779</v>
      </c>
      <c r="G135" s="119" t="s">
        <v>6780</v>
      </c>
      <c r="H135" s="119" t="s">
        <v>6781</v>
      </c>
      <c r="I135" s="98" t="s">
        <v>39</v>
      </c>
      <c r="J135" s="98" t="s">
        <v>16</v>
      </c>
    </row>
    <row r="136" spans="1:10" ht="41">
      <c r="A136" s="114">
        <f t="shared" si="4"/>
        <v>133</v>
      </c>
      <c r="B136" s="98" t="s">
        <v>6782</v>
      </c>
      <c r="C136" s="119" t="s">
        <v>6783</v>
      </c>
      <c r="D136" s="114" t="s">
        <v>6784</v>
      </c>
      <c r="E136" s="119" t="s">
        <v>6104</v>
      </c>
      <c r="F136" s="119" t="s">
        <v>6785</v>
      </c>
      <c r="G136" s="119" t="s">
        <v>46</v>
      </c>
      <c r="H136" s="119" t="s">
        <v>6786</v>
      </c>
      <c r="I136" s="98" t="s">
        <v>48</v>
      </c>
      <c r="J136" s="98" t="s">
        <v>16</v>
      </c>
    </row>
    <row r="137" spans="1:10" ht="41">
      <c r="A137" s="114">
        <f t="shared" si="4"/>
        <v>134</v>
      </c>
      <c r="B137" s="98" t="s">
        <v>6787</v>
      </c>
      <c r="C137" s="119" t="s">
        <v>6788</v>
      </c>
      <c r="D137" s="114" t="s">
        <v>6789</v>
      </c>
      <c r="E137" s="119" t="s">
        <v>6790</v>
      </c>
      <c r="F137" s="119" t="s">
        <v>6791</v>
      </c>
      <c r="G137" s="119" t="s">
        <v>54</v>
      </c>
      <c r="H137" s="119" t="s">
        <v>6792</v>
      </c>
      <c r="I137" s="98" t="s">
        <v>39</v>
      </c>
      <c r="J137" s="98" t="s">
        <v>16</v>
      </c>
    </row>
    <row r="138" spans="1:10" ht="41">
      <c r="A138" s="114">
        <f t="shared" si="4"/>
        <v>135</v>
      </c>
      <c r="B138" s="98" t="s">
        <v>6793</v>
      </c>
      <c r="C138" s="119" t="s">
        <v>6794</v>
      </c>
      <c r="D138" s="114" t="s">
        <v>6795</v>
      </c>
      <c r="E138" s="119" t="s">
        <v>6796</v>
      </c>
      <c r="F138" s="119" t="s">
        <v>6797</v>
      </c>
      <c r="G138" s="119" t="s">
        <v>54</v>
      </c>
      <c r="H138" s="119" t="s">
        <v>6798</v>
      </c>
      <c r="I138" s="98" t="s">
        <v>39</v>
      </c>
      <c r="J138" s="98" t="s">
        <v>16</v>
      </c>
    </row>
    <row r="139" spans="1:10" ht="82">
      <c r="A139" s="114">
        <f t="shared" si="4"/>
        <v>136</v>
      </c>
      <c r="B139" s="98" t="s">
        <v>6799</v>
      </c>
      <c r="C139" s="119" t="s">
        <v>1554</v>
      </c>
      <c r="D139" s="114" t="s">
        <v>6800</v>
      </c>
      <c r="E139" s="119" t="s">
        <v>6768</v>
      </c>
      <c r="F139" s="119" t="s">
        <v>6801</v>
      </c>
      <c r="G139" s="119" t="s">
        <v>1089</v>
      </c>
      <c r="H139" s="119" t="s">
        <v>6802</v>
      </c>
      <c r="I139" s="98" t="s">
        <v>39</v>
      </c>
      <c r="J139" s="98" t="s">
        <v>16</v>
      </c>
    </row>
    <row r="140" spans="1:10" ht="123">
      <c r="A140" s="114">
        <f t="shared" si="4"/>
        <v>137</v>
      </c>
      <c r="B140" s="98" t="s">
        <v>6803</v>
      </c>
      <c r="C140" s="119" t="s">
        <v>6804</v>
      </c>
      <c r="D140" s="114" t="s">
        <v>6767</v>
      </c>
      <c r="E140" s="119" t="s">
        <v>6768</v>
      </c>
      <c r="F140" s="119" t="s">
        <v>6805</v>
      </c>
      <c r="G140" s="119" t="s">
        <v>1534</v>
      </c>
      <c r="H140" s="119" t="s">
        <v>6806</v>
      </c>
      <c r="I140" s="98" t="s">
        <v>39</v>
      </c>
      <c r="J140" s="98" t="s">
        <v>16</v>
      </c>
    </row>
    <row r="141" spans="1:10" ht="82">
      <c r="A141" s="114">
        <f t="shared" si="4"/>
        <v>138</v>
      </c>
      <c r="B141" s="98" t="s">
        <v>6807</v>
      </c>
      <c r="C141" s="119" t="s">
        <v>6808</v>
      </c>
      <c r="D141" s="114" t="s">
        <v>6809</v>
      </c>
      <c r="E141" s="119" t="s">
        <v>6810</v>
      </c>
      <c r="F141" s="119" t="s">
        <v>6811</v>
      </c>
      <c r="G141" s="119" t="s">
        <v>1089</v>
      </c>
      <c r="H141" s="119" t="s">
        <v>6812</v>
      </c>
      <c r="I141" s="98" t="s">
        <v>39</v>
      </c>
      <c r="J141" s="98" t="s">
        <v>16</v>
      </c>
    </row>
    <row r="142" spans="1:10" ht="221.25" customHeight="1">
      <c r="A142" s="114">
        <f t="shared" si="4"/>
        <v>139</v>
      </c>
      <c r="B142" s="98" t="s">
        <v>6813</v>
      </c>
      <c r="C142" s="119" t="s">
        <v>6814</v>
      </c>
      <c r="D142" s="114" t="s">
        <v>6815</v>
      </c>
      <c r="E142" s="119" t="s">
        <v>6810</v>
      </c>
      <c r="F142" s="119" t="s">
        <v>6816</v>
      </c>
      <c r="G142" s="119" t="s">
        <v>2052</v>
      </c>
      <c r="H142" s="119" t="s">
        <v>6817</v>
      </c>
      <c r="I142" s="98" t="s">
        <v>39</v>
      </c>
      <c r="J142" s="98" t="s">
        <v>16</v>
      </c>
    </row>
    <row r="143" spans="1:10" ht="41">
      <c r="A143" s="114">
        <f t="shared" si="4"/>
        <v>140</v>
      </c>
      <c r="B143" s="98" t="s">
        <v>6818</v>
      </c>
      <c r="C143" s="119" t="s">
        <v>6783</v>
      </c>
      <c r="D143" s="114" t="s">
        <v>6819</v>
      </c>
      <c r="E143" s="119" t="s">
        <v>6810</v>
      </c>
      <c r="F143" s="119" t="s">
        <v>6820</v>
      </c>
      <c r="G143" s="119" t="s">
        <v>46</v>
      </c>
      <c r="H143" s="119" t="s">
        <v>6821</v>
      </c>
      <c r="I143" s="98" t="s">
        <v>48</v>
      </c>
      <c r="J143" s="98" t="s">
        <v>16</v>
      </c>
    </row>
    <row r="144" spans="1:10" ht="41">
      <c r="A144" s="114">
        <f t="shared" si="4"/>
        <v>141</v>
      </c>
      <c r="B144" s="98" t="s">
        <v>6822</v>
      </c>
      <c r="C144" s="119" t="s">
        <v>6823</v>
      </c>
      <c r="D144" s="114" t="s">
        <v>6824</v>
      </c>
      <c r="E144" s="119" t="s">
        <v>6825</v>
      </c>
      <c r="F144" s="119" t="s">
        <v>6826</v>
      </c>
      <c r="G144" s="119" t="s">
        <v>210</v>
      </c>
      <c r="H144" s="119" t="s">
        <v>6827</v>
      </c>
      <c r="I144" s="98" t="s">
        <v>39</v>
      </c>
      <c r="J144" s="98" t="s">
        <v>16</v>
      </c>
    </row>
    <row r="145" spans="1:10" ht="61.5">
      <c r="A145" s="114">
        <f t="shared" si="4"/>
        <v>142</v>
      </c>
      <c r="B145" s="98" t="s">
        <v>6828</v>
      </c>
      <c r="C145" s="119" t="s">
        <v>6829</v>
      </c>
      <c r="D145" s="114" t="s">
        <v>6830</v>
      </c>
      <c r="E145" s="119" t="s">
        <v>6831</v>
      </c>
      <c r="F145" s="119" t="s">
        <v>6832</v>
      </c>
      <c r="G145" s="119" t="s">
        <v>1692</v>
      </c>
      <c r="H145" s="119" t="s">
        <v>6833</v>
      </c>
      <c r="I145" s="98" t="s">
        <v>1693</v>
      </c>
      <c r="J145" s="98" t="s">
        <v>16</v>
      </c>
    </row>
    <row r="146" spans="1:10" ht="41">
      <c r="A146" s="114">
        <f t="shared" si="4"/>
        <v>143</v>
      </c>
      <c r="B146" s="98" t="s">
        <v>6834</v>
      </c>
      <c r="C146" s="119" t="s">
        <v>6835</v>
      </c>
      <c r="D146" s="114" t="s">
        <v>6836</v>
      </c>
      <c r="E146" s="119" t="s">
        <v>6123</v>
      </c>
      <c r="F146" s="119" t="s">
        <v>6837</v>
      </c>
      <c r="G146" s="119" t="s">
        <v>46</v>
      </c>
      <c r="H146" s="119" t="s">
        <v>6838</v>
      </c>
      <c r="I146" s="98" t="s">
        <v>48</v>
      </c>
      <c r="J146" s="98" t="s">
        <v>16</v>
      </c>
    </row>
    <row r="147" spans="1:10" ht="41">
      <c r="A147" s="114">
        <f t="shared" si="4"/>
        <v>144</v>
      </c>
      <c r="B147" s="98" t="s">
        <v>6839</v>
      </c>
      <c r="C147" s="119" t="s">
        <v>6840</v>
      </c>
      <c r="D147" s="114" t="s">
        <v>6841</v>
      </c>
      <c r="E147" s="119" t="s">
        <v>6842</v>
      </c>
      <c r="F147" s="119" t="s">
        <v>6843</v>
      </c>
      <c r="G147" s="119" t="s">
        <v>46</v>
      </c>
      <c r="H147" s="119" t="s">
        <v>6844</v>
      </c>
      <c r="I147" s="98" t="s">
        <v>48</v>
      </c>
      <c r="J147" s="98" t="s">
        <v>16</v>
      </c>
    </row>
    <row r="148" spans="1:10" ht="41">
      <c r="A148" s="114">
        <f t="shared" si="4"/>
        <v>145</v>
      </c>
      <c r="B148" s="98" t="s">
        <v>6845</v>
      </c>
      <c r="C148" s="119" t="s">
        <v>6846</v>
      </c>
      <c r="D148" s="114" t="s">
        <v>6847</v>
      </c>
      <c r="E148" s="119" t="s">
        <v>6848</v>
      </c>
      <c r="F148" s="119" t="s">
        <v>6849</v>
      </c>
      <c r="G148" s="119" t="s">
        <v>539</v>
      </c>
      <c r="H148" s="119" t="s">
        <v>6850</v>
      </c>
      <c r="I148" s="98" t="s">
        <v>48</v>
      </c>
      <c r="J148" s="98" t="s">
        <v>16</v>
      </c>
    </row>
    <row r="149" spans="1:10" ht="409.5">
      <c r="A149" s="114">
        <f t="shared" si="4"/>
        <v>146</v>
      </c>
      <c r="B149" s="98" t="s">
        <v>6851</v>
      </c>
      <c r="C149" s="119" t="s">
        <v>6852</v>
      </c>
      <c r="D149" s="114" t="s">
        <v>6853</v>
      </c>
      <c r="E149" s="119" t="s">
        <v>6854</v>
      </c>
      <c r="F149" s="119" t="s">
        <v>6855</v>
      </c>
      <c r="G149" s="119" t="s">
        <v>2663</v>
      </c>
      <c r="H149" s="119" t="s">
        <v>6856</v>
      </c>
      <c r="I149" s="98" t="s">
        <v>39</v>
      </c>
      <c r="J149" s="98" t="s">
        <v>16</v>
      </c>
    </row>
    <row r="150" spans="1:10" ht="41">
      <c r="A150" s="114">
        <f t="shared" si="4"/>
        <v>147</v>
      </c>
      <c r="B150" s="98" t="s">
        <v>6857</v>
      </c>
      <c r="C150" s="119" t="s">
        <v>6858</v>
      </c>
      <c r="D150" s="114" t="s">
        <v>6853</v>
      </c>
      <c r="E150" s="119" t="s">
        <v>6854</v>
      </c>
      <c r="F150" s="119" t="s">
        <v>6859</v>
      </c>
      <c r="G150" s="119" t="s">
        <v>46</v>
      </c>
      <c r="H150" s="119" t="s">
        <v>6860</v>
      </c>
      <c r="I150" s="98" t="s">
        <v>48</v>
      </c>
      <c r="J150" s="98" t="s">
        <v>16</v>
      </c>
    </row>
    <row r="151" spans="1:10" ht="41">
      <c r="A151" s="114">
        <f t="shared" si="4"/>
        <v>148</v>
      </c>
      <c r="B151" s="98" t="s">
        <v>6861</v>
      </c>
      <c r="C151" s="119" t="s">
        <v>6862</v>
      </c>
      <c r="D151" s="114" t="s">
        <v>6863</v>
      </c>
      <c r="E151" s="119" t="s">
        <v>6864</v>
      </c>
      <c r="F151" s="119" t="s">
        <v>6865</v>
      </c>
      <c r="G151" s="119" t="s">
        <v>210</v>
      </c>
      <c r="H151" s="119" t="s">
        <v>6866</v>
      </c>
      <c r="I151" s="98" t="s">
        <v>39</v>
      </c>
      <c r="J151" s="98" t="s">
        <v>16</v>
      </c>
    </row>
    <row r="152" spans="1:10" ht="41">
      <c r="A152" s="114">
        <f t="shared" si="4"/>
        <v>149</v>
      </c>
      <c r="B152" s="98" t="s">
        <v>6867</v>
      </c>
      <c r="C152" s="119" t="s">
        <v>6868</v>
      </c>
      <c r="D152" s="114" t="s">
        <v>6869</v>
      </c>
      <c r="E152" s="119" t="s">
        <v>6870</v>
      </c>
      <c r="F152" s="119" t="s">
        <v>6871</v>
      </c>
      <c r="G152" s="119" t="s">
        <v>54</v>
      </c>
      <c r="H152" s="119" t="s">
        <v>6872</v>
      </c>
      <c r="I152" s="98" t="s">
        <v>39</v>
      </c>
      <c r="J152" s="98" t="s">
        <v>16</v>
      </c>
    </row>
    <row r="153" spans="1:10" ht="41">
      <c r="A153" s="114">
        <f t="shared" si="4"/>
        <v>150</v>
      </c>
      <c r="B153" s="98" t="s">
        <v>6873</v>
      </c>
      <c r="C153" s="119" t="s">
        <v>6874</v>
      </c>
      <c r="D153" s="114" t="s">
        <v>6869</v>
      </c>
      <c r="E153" s="119" t="s">
        <v>6870</v>
      </c>
      <c r="F153" s="119" t="s">
        <v>6875</v>
      </c>
      <c r="G153" s="119" t="s">
        <v>54</v>
      </c>
      <c r="H153" s="119" t="s">
        <v>6876</v>
      </c>
      <c r="I153" s="98" t="s">
        <v>39</v>
      </c>
      <c r="J153" s="98" t="s">
        <v>16</v>
      </c>
    </row>
    <row r="154" spans="1:10" ht="41">
      <c r="A154" s="114">
        <f t="shared" si="4"/>
        <v>151</v>
      </c>
      <c r="B154" s="98" t="s">
        <v>6877</v>
      </c>
      <c r="C154" s="119" t="s">
        <v>6878</v>
      </c>
      <c r="D154" s="114" t="s">
        <v>6869</v>
      </c>
      <c r="E154" s="119" t="s">
        <v>6870</v>
      </c>
      <c r="F154" s="119" t="s">
        <v>6879</v>
      </c>
      <c r="G154" s="119" t="s">
        <v>54</v>
      </c>
      <c r="H154" s="119" t="s">
        <v>6880</v>
      </c>
      <c r="I154" s="98" t="s">
        <v>39</v>
      </c>
      <c r="J154" s="98" t="s">
        <v>16</v>
      </c>
    </row>
    <row r="155" spans="1:10" ht="281.25" customHeight="1">
      <c r="A155" s="114">
        <f t="shared" si="4"/>
        <v>152</v>
      </c>
      <c r="B155" s="98" t="s">
        <v>6881</v>
      </c>
      <c r="C155" s="119" t="s">
        <v>6882</v>
      </c>
      <c r="D155" s="114" t="s">
        <v>6883</v>
      </c>
      <c r="E155" s="119" t="s">
        <v>6884</v>
      </c>
      <c r="F155" s="119" t="s">
        <v>6885</v>
      </c>
      <c r="G155" s="119" t="s">
        <v>6886</v>
      </c>
      <c r="H155" s="119" t="s">
        <v>6887</v>
      </c>
      <c r="I155" s="98" t="s">
        <v>39</v>
      </c>
      <c r="J155" s="98" t="s">
        <v>16</v>
      </c>
    </row>
    <row r="156" spans="1:10" ht="409.5">
      <c r="A156" s="114">
        <f t="shared" si="4"/>
        <v>153</v>
      </c>
      <c r="B156" s="98" t="s">
        <v>6888</v>
      </c>
      <c r="C156" s="119" t="s">
        <v>6889</v>
      </c>
      <c r="D156" s="114" t="s">
        <v>6883</v>
      </c>
      <c r="E156" s="119" t="s">
        <v>6884</v>
      </c>
      <c r="F156" s="119" t="s">
        <v>6890</v>
      </c>
      <c r="G156" s="119" t="s">
        <v>6891</v>
      </c>
      <c r="H156" s="119" t="s">
        <v>6892</v>
      </c>
      <c r="I156" s="98" t="s">
        <v>39</v>
      </c>
      <c r="J156" s="98" t="s">
        <v>16</v>
      </c>
    </row>
    <row r="157" spans="1:10" ht="246">
      <c r="A157" s="114">
        <f t="shared" si="4"/>
        <v>154</v>
      </c>
      <c r="B157" s="98" t="s">
        <v>6893</v>
      </c>
      <c r="C157" s="119" t="s">
        <v>6894</v>
      </c>
      <c r="D157" s="114" t="s">
        <v>6883</v>
      </c>
      <c r="E157" s="119" t="s">
        <v>6884</v>
      </c>
      <c r="F157" s="119" t="s">
        <v>6895</v>
      </c>
      <c r="G157" s="119" t="s">
        <v>2587</v>
      </c>
      <c r="H157" s="119" t="s">
        <v>6896</v>
      </c>
      <c r="I157" s="98" t="s">
        <v>39</v>
      </c>
      <c r="J157" s="98" t="s">
        <v>16</v>
      </c>
    </row>
    <row r="158" spans="1:10" ht="41">
      <c r="A158" s="114">
        <f t="shared" si="4"/>
        <v>155</v>
      </c>
      <c r="B158" s="98" t="s">
        <v>6897</v>
      </c>
      <c r="C158" s="119" t="s">
        <v>6898</v>
      </c>
      <c r="D158" s="114" t="s">
        <v>6899</v>
      </c>
      <c r="E158" s="119" t="s">
        <v>6900</v>
      </c>
      <c r="F158" s="119" t="s">
        <v>6901</v>
      </c>
      <c r="G158" s="119" t="s">
        <v>210</v>
      </c>
      <c r="H158" s="119" t="s">
        <v>6902</v>
      </c>
      <c r="I158" s="98" t="s">
        <v>39</v>
      </c>
      <c r="J158" s="98" t="s">
        <v>16</v>
      </c>
    </row>
    <row r="159" spans="1:10" ht="82">
      <c r="A159" s="114">
        <f t="shared" ref="A159:A197" si="5">SUM(A158+1)</f>
        <v>156</v>
      </c>
      <c r="B159" s="98" t="s">
        <v>6903</v>
      </c>
      <c r="C159" s="98" t="s">
        <v>6904</v>
      </c>
      <c r="D159" s="124" t="s">
        <v>6905</v>
      </c>
      <c r="E159" s="125" t="s">
        <v>6906</v>
      </c>
      <c r="F159" s="125" t="s">
        <v>6907</v>
      </c>
      <c r="G159" s="98" t="s">
        <v>54</v>
      </c>
      <c r="H159" s="117" t="s">
        <v>6908</v>
      </c>
      <c r="I159" s="98" t="s">
        <v>39</v>
      </c>
      <c r="J159" s="98" t="s">
        <v>16</v>
      </c>
    </row>
    <row r="160" spans="1:10" ht="409.5">
      <c r="A160" s="114">
        <f t="shared" si="5"/>
        <v>157</v>
      </c>
      <c r="B160" s="98" t="s">
        <v>6909</v>
      </c>
      <c r="C160" s="119" t="s">
        <v>6910</v>
      </c>
      <c r="D160" s="114" t="s">
        <v>6911</v>
      </c>
      <c r="E160" s="119" t="s">
        <v>6912</v>
      </c>
      <c r="F160" s="119" t="s">
        <v>6913</v>
      </c>
      <c r="G160" s="98" t="s">
        <v>6914</v>
      </c>
      <c r="H160" s="117" t="s">
        <v>6915</v>
      </c>
      <c r="I160" s="98" t="s">
        <v>24</v>
      </c>
      <c r="J160" s="98" t="s">
        <v>16</v>
      </c>
    </row>
    <row r="161" spans="1:10" ht="143.5">
      <c r="A161" s="114">
        <f t="shared" si="5"/>
        <v>158</v>
      </c>
      <c r="B161" s="98" t="s">
        <v>6916</v>
      </c>
      <c r="C161" s="119" t="s">
        <v>6917</v>
      </c>
      <c r="D161" s="122" t="s">
        <v>6755</v>
      </c>
      <c r="E161" s="116" t="s">
        <v>6756</v>
      </c>
      <c r="F161" s="116" t="s">
        <v>6918</v>
      </c>
      <c r="G161" s="98" t="s">
        <v>6919</v>
      </c>
      <c r="H161" s="117" t="s">
        <v>6920</v>
      </c>
      <c r="I161" s="98" t="s">
        <v>24</v>
      </c>
      <c r="J161" s="98" t="s">
        <v>16</v>
      </c>
    </row>
    <row r="162" spans="1:10" ht="61.5">
      <c r="A162" s="114">
        <f t="shared" si="5"/>
        <v>159</v>
      </c>
      <c r="B162" s="98" t="s">
        <v>6921</v>
      </c>
      <c r="C162" s="119" t="s">
        <v>6922</v>
      </c>
      <c r="D162" s="114" t="s">
        <v>6863</v>
      </c>
      <c r="E162" s="119" t="s">
        <v>6864</v>
      </c>
      <c r="F162" s="119" t="s">
        <v>6923</v>
      </c>
      <c r="G162" s="98" t="s">
        <v>954</v>
      </c>
      <c r="H162" s="117" t="s">
        <v>6924</v>
      </c>
      <c r="I162" s="98" t="s">
        <v>24</v>
      </c>
      <c r="J162" s="98" t="s">
        <v>16</v>
      </c>
    </row>
    <row r="163" spans="1:10" ht="143.5">
      <c r="A163" s="114">
        <f t="shared" si="5"/>
        <v>160</v>
      </c>
      <c r="B163" s="98" t="s">
        <v>6925</v>
      </c>
      <c r="C163" s="119" t="s">
        <v>6926</v>
      </c>
      <c r="D163" s="114" t="s">
        <v>6911</v>
      </c>
      <c r="E163" s="119" t="s">
        <v>6912</v>
      </c>
      <c r="F163" s="119" t="s">
        <v>6927</v>
      </c>
      <c r="G163" s="98" t="s">
        <v>6928</v>
      </c>
      <c r="H163" s="119" t="s">
        <v>6929</v>
      </c>
      <c r="I163" s="98" t="s">
        <v>24</v>
      </c>
      <c r="J163" s="98" t="s">
        <v>16</v>
      </c>
    </row>
    <row r="164" spans="1:10" ht="61.5">
      <c r="A164" s="114">
        <f t="shared" si="5"/>
        <v>161</v>
      </c>
      <c r="B164" s="98" t="s">
        <v>6930</v>
      </c>
      <c r="C164" s="119" t="s">
        <v>6931</v>
      </c>
      <c r="D164" s="114" t="s">
        <v>6847</v>
      </c>
      <c r="E164" s="119" t="s">
        <v>6848</v>
      </c>
      <c r="F164" s="119" t="s">
        <v>6932</v>
      </c>
      <c r="G164" s="98" t="s">
        <v>3896</v>
      </c>
      <c r="H164" s="117" t="s">
        <v>6933</v>
      </c>
      <c r="I164" s="98" t="s">
        <v>24</v>
      </c>
      <c r="J164" s="98" t="s">
        <v>16</v>
      </c>
    </row>
    <row r="165" spans="1:10" ht="41">
      <c r="A165" s="114">
        <f t="shared" si="5"/>
        <v>162</v>
      </c>
      <c r="B165" s="98" t="s">
        <v>6934</v>
      </c>
      <c r="C165" s="119" t="s">
        <v>6935</v>
      </c>
      <c r="D165" s="114" t="s">
        <v>6936</v>
      </c>
      <c r="E165" s="119" t="s">
        <v>6937</v>
      </c>
      <c r="F165" s="119" t="s">
        <v>6938</v>
      </c>
      <c r="G165" s="119" t="s">
        <v>54</v>
      </c>
      <c r="H165" s="119" t="s">
        <v>6939</v>
      </c>
      <c r="I165" s="98" t="s">
        <v>39</v>
      </c>
      <c r="J165" s="98" t="s">
        <v>16</v>
      </c>
    </row>
    <row r="166" spans="1:10" ht="369">
      <c r="A166" s="114">
        <f t="shared" si="5"/>
        <v>163</v>
      </c>
      <c r="B166" s="98" t="s">
        <v>6940</v>
      </c>
      <c r="C166" s="119" t="s">
        <v>6941</v>
      </c>
      <c r="D166" s="114" t="s">
        <v>6942</v>
      </c>
      <c r="E166" s="119" t="s">
        <v>6943</v>
      </c>
      <c r="F166" s="119" t="s">
        <v>6944</v>
      </c>
      <c r="G166" s="119" t="s">
        <v>6945</v>
      </c>
      <c r="H166" s="119" t="s">
        <v>6946</v>
      </c>
      <c r="I166" s="98" t="s">
        <v>39</v>
      </c>
      <c r="J166" s="98" t="s">
        <v>16</v>
      </c>
    </row>
    <row r="167" spans="1:10" ht="266.5">
      <c r="A167" s="114">
        <f t="shared" si="5"/>
        <v>164</v>
      </c>
      <c r="B167" s="98" t="s">
        <v>6947</v>
      </c>
      <c r="C167" s="119" t="s">
        <v>6948</v>
      </c>
      <c r="D167" s="114" t="s">
        <v>6942</v>
      </c>
      <c r="E167" s="119" t="s">
        <v>6943</v>
      </c>
      <c r="F167" s="119" t="s">
        <v>6949</v>
      </c>
      <c r="G167" s="119" t="s">
        <v>6886</v>
      </c>
      <c r="H167" s="119" t="s">
        <v>6950</v>
      </c>
      <c r="I167" s="98" t="s">
        <v>39</v>
      </c>
      <c r="J167" s="98" t="s">
        <v>16</v>
      </c>
    </row>
    <row r="168" spans="1:10" ht="61.5">
      <c r="A168" s="114">
        <f t="shared" si="5"/>
        <v>165</v>
      </c>
      <c r="B168" s="98" t="s">
        <v>6951</v>
      </c>
      <c r="C168" s="119" t="s">
        <v>6952</v>
      </c>
      <c r="D168" s="114" t="s">
        <v>6942</v>
      </c>
      <c r="E168" s="119" t="s">
        <v>6943</v>
      </c>
      <c r="F168" s="119" t="s">
        <v>6953</v>
      </c>
      <c r="G168" s="119" t="s">
        <v>46</v>
      </c>
      <c r="H168" s="119" t="s">
        <v>6954</v>
      </c>
      <c r="I168" s="98" t="s">
        <v>48</v>
      </c>
      <c r="J168" s="98" t="s">
        <v>16</v>
      </c>
    </row>
    <row r="169" spans="1:10" ht="41">
      <c r="A169" s="114">
        <f t="shared" si="5"/>
        <v>166</v>
      </c>
      <c r="B169" s="98" t="s">
        <v>6955</v>
      </c>
      <c r="C169" s="119" t="s">
        <v>6783</v>
      </c>
      <c r="D169" s="114" t="s">
        <v>6956</v>
      </c>
      <c r="E169" s="119" t="s">
        <v>6957</v>
      </c>
      <c r="F169" s="119" t="s">
        <v>6958</v>
      </c>
      <c r="G169" s="119" t="s">
        <v>46</v>
      </c>
      <c r="H169" s="119" t="s">
        <v>6959</v>
      </c>
      <c r="I169" s="98" t="s">
        <v>48</v>
      </c>
      <c r="J169" s="98" t="s">
        <v>16</v>
      </c>
    </row>
    <row r="170" spans="1:10" ht="41">
      <c r="A170" s="114">
        <f t="shared" si="5"/>
        <v>167</v>
      </c>
      <c r="B170" s="98" t="s">
        <v>6960</v>
      </c>
      <c r="C170" s="119" t="s">
        <v>6961</v>
      </c>
      <c r="D170" s="114" t="s">
        <v>6962</v>
      </c>
      <c r="E170" s="119" t="s">
        <v>6963</v>
      </c>
      <c r="F170" s="119" t="s">
        <v>6964</v>
      </c>
      <c r="G170" s="119" t="s">
        <v>210</v>
      </c>
      <c r="H170" s="119" t="s">
        <v>6965</v>
      </c>
      <c r="I170" s="98" t="s">
        <v>39</v>
      </c>
      <c r="J170" s="98" t="s">
        <v>16</v>
      </c>
    </row>
    <row r="171" spans="1:10" ht="41">
      <c r="A171" s="114">
        <f t="shared" si="5"/>
        <v>168</v>
      </c>
      <c r="B171" s="98" t="s">
        <v>6966</v>
      </c>
      <c r="C171" s="119" t="s">
        <v>6967</v>
      </c>
      <c r="D171" s="114" t="s">
        <v>6968</v>
      </c>
      <c r="E171" s="119" t="s">
        <v>6963</v>
      </c>
      <c r="F171" s="119" t="s">
        <v>6969</v>
      </c>
      <c r="G171" s="119" t="s">
        <v>46</v>
      </c>
      <c r="H171" s="119" t="s">
        <v>6970</v>
      </c>
      <c r="I171" s="98" t="s">
        <v>48</v>
      </c>
      <c r="J171" s="98" t="s">
        <v>16</v>
      </c>
    </row>
    <row r="172" spans="1:10" ht="409.5">
      <c r="A172" s="114">
        <f t="shared" si="5"/>
        <v>169</v>
      </c>
      <c r="B172" s="98" t="s">
        <v>6971</v>
      </c>
      <c r="C172" s="119" t="s">
        <v>6972</v>
      </c>
      <c r="D172" s="114" t="s">
        <v>6973</v>
      </c>
      <c r="E172" s="119" t="s">
        <v>6974</v>
      </c>
      <c r="F172" s="119" t="s">
        <v>6975</v>
      </c>
      <c r="G172" s="119" t="s">
        <v>6976</v>
      </c>
      <c r="H172" s="119" t="s">
        <v>6977</v>
      </c>
      <c r="I172" s="98" t="s">
        <v>48</v>
      </c>
      <c r="J172" s="98" t="s">
        <v>16</v>
      </c>
    </row>
    <row r="173" spans="1:10" ht="328">
      <c r="A173" s="114">
        <f t="shared" si="5"/>
        <v>170</v>
      </c>
      <c r="B173" s="98" t="s">
        <v>6978</v>
      </c>
      <c r="C173" s="119" t="s">
        <v>6979</v>
      </c>
      <c r="D173" s="114" t="s">
        <v>6980</v>
      </c>
      <c r="E173" s="119" t="s">
        <v>6981</v>
      </c>
      <c r="F173" s="119" t="s">
        <v>6982</v>
      </c>
      <c r="G173" s="119" t="s">
        <v>6983</v>
      </c>
      <c r="H173" s="119" t="s">
        <v>6984</v>
      </c>
      <c r="I173" s="98" t="s">
        <v>39</v>
      </c>
      <c r="J173" s="98" t="s">
        <v>16</v>
      </c>
    </row>
    <row r="174" spans="1:10" ht="41">
      <c r="A174" s="114">
        <f t="shared" si="5"/>
        <v>171</v>
      </c>
      <c r="B174" s="98" t="s">
        <v>6985</v>
      </c>
      <c r="C174" s="119" t="s">
        <v>6986</v>
      </c>
      <c r="D174" s="114" t="s">
        <v>6987</v>
      </c>
      <c r="E174" s="119" t="s">
        <v>6988</v>
      </c>
      <c r="F174" s="119" t="s">
        <v>6989</v>
      </c>
      <c r="G174" s="119" t="s">
        <v>6990</v>
      </c>
      <c r="H174" s="119" t="s">
        <v>6991</v>
      </c>
      <c r="I174" s="98" t="s">
        <v>39</v>
      </c>
      <c r="J174" s="98" t="s">
        <v>16</v>
      </c>
    </row>
    <row r="175" spans="1:10" ht="41">
      <c r="A175" s="114">
        <f t="shared" si="5"/>
        <v>172</v>
      </c>
      <c r="B175" s="98" t="s">
        <v>6992</v>
      </c>
      <c r="C175" s="119" t="s">
        <v>6993</v>
      </c>
      <c r="D175" s="114" t="s">
        <v>6994</v>
      </c>
      <c r="E175" s="119" t="s">
        <v>6995</v>
      </c>
      <c r="F175" s="119" t="s">
        <v>6996</v>
      </c>
      <c r="G175" s="119" t="s">
        <v>54</v>
      </c>
      <c r="H175" s="119" t="s">
        <v>6997</v>
      </c>
      <c r="I175" s="98" t="s">
        <v>39</v>
      </c>
      <c r="J175" s="98" t="s">
        <v>16</v>
      </c>
    </row>
    <row r="176" spans="1:10" ht="61.5">
      <c r="A176" s="114">
        <f t="shared" si="5"/>
        <v>173</v>
      </c>
      <c r="B176" s="98" t="s">
        <v>6998</v>
      </c>
      <c r="C176" s="119" t="s">
        <v>6999</v>
      </c>
      <c r="D176" s="114" t="s">
        <v>7000</v>
      </c>
      <c r="E176" s="119" t="s">
        <v>7001</v>
      </c>
      <c r="F176" s="119" t="s">
        <v>7002</v>
      </c>
      <c r="G176" s="119" t="s">
        <v>54</v>
      </c>
      <c r="H176" s="119" t="s">
        <v>7003</v>
      </c>
      <c r="I176" s="98" t="s">
        <v>39</v>
      </c>
      <c r="J176" s="98" t="s">
        <v>16</v>
      </c>
    </row>
    <row r="177" spans="1:10" ht="41">
      <c r="A177" s="114">
        <f t="shared" si="5"/>
        <v>174</v>
      </c>
      <c r="B177" s="98" t="s">
        <v>7004</v>
      </c>
      <c r="C177" s="119" t="s">
        <v>6209</v>
      </c>
      <c r="D177" s="114" t="s">
        <v>7000</v>
      </c>
      <c r="E177" s="119" t="s">
        <v>7001</v>
      </c>
      <c r="F177" s="119" t="s">
        <v>7005</v>
      </c>
      <c r="G177" s="119" t="s">
        <v>54</v>
      </c>
      <c r="H177" s="119" t="s">
        <v>7006</v>
      </c>
      <c r="I177" s="98" t="s">
        <v>39</v>
      </c>
      <c r="J177" s="98" t="s">
        <v>16</v>
      </c>
    </row>
    <row r="178" spans="1:10" ht="150" customHeight="1">
      <c r="A178" s="114">
        <f t="shared" si="5"/>
        <v>175</v>
      </c>
      <c r="B178" s="98" t="s">
        <v>7007</v>
      </c>
      <c r="C178" s="119" t="s">
        <v>7008</v>
      </c>
      <c r="D178" s="114" t="s">
        <v>7009</v>
      </c>
      <c r="E178" s="119" t="s">
        <v>7010</v>
      </c>
      <c r="F178" s="119" t="s">
        <v>7011</v>
      </c>
      <c r="G178" s="119" t="s">
        <v>285</v>
      </c>
      <c r="H178" s="119" t="s">
        <v>7012</v>
      </c>
      <c r="I178" s="98" t="s">
        <v>48</v>
      </c>
      <c r="J178" s="98" t="s">
        <v>16</v>
      </c>
    </row>
    <row r="179" spans="1:10" ht="252" customHeight="1">
      <c r="A179" s="114">
        <f t="shared" si="5"/>
        <v>176</v>
      </c>
      <c r="B179" s="98" t="s">
        <v>7013</v>
      </c>
      <c r="C179" s="119" t="s">
        <v>7014</v>
      </c>
      <c r="D179" s="114" t="s">
        <v>7015</v>
      </c>
      <c r="E179" s="119" t="s">
        <v>7016</v>
      </c>
      <c r="F179" s="119" t="s">
        <v>7017</v>
      </c>
      <c r="G179" s="119" t="s">
        <v>6983</v>
      </c>
      <c r="H179" s="119" t="s">
        <v>7018</v>
      </c>
      <c r="I179" s="98" t="s">
        <v>39</v>
      </c>
      <c r="J179" s="98" t="s">
        <v>16</v>
      </c>
    </row>
    <row r="180" spans="1:10" ht="41">
      <c r="A180" s="114">
        <f t="shared" si="5"/>
        <v>177</v>
      </c>
      <c r="B180" s="98" t="s">
        <v>7019</v>
      </c>
      <c r="C180" s="119" t="s">
        <v>7020</v>
      </c>
      <c r="D180" s="114" t="s">
        <v>7015</v>
      </c>
      <c r="E180" s="119" t="s">
        <v>7016</v>
      </c>
      <c r="F180" s="119" t="s">
        <v>7021</v>
      </c>
      <c r="G180" s="119" t="s">
        <v>46</v>
      </c>
      <c r="H180" s="119" t="s">
        <v>7022</v>
      </c>
      <c r="I180" s="98" t="s">
        <v>48</v>
      </c>
      <c r="J180" s="98" t="s">
        <v>16</v>
      </c>
    </row>
    <row r="181" spans="1:10" ht="82">
      <c r="A181" s="114">
        <f t="shared" si="5"/>
        <v>178</v>
      </c>
      <c r="B181" s="98" t="s">
        <v>7023</v>
      </c>
      <c r="C181" s="119" t="s">
        <v>7024</v>
      </c>
      <c r="D181" s="114" t="s">
        <v>7025</v>
      </c>
      <c r="E181" s="119" t="s">
        <v>7026</v>
      </c>
      <c r="F181" s="119" t="s">
        <v>7027</v>
      </c>
      <c r="G181" s="119" t="s">
        <v>46</v>
      </c>
      <c r="H181" s="119" t="s">
        <v>7028</v>
      </c>
      <c r="I181" s="98" t="s">
        <v>48</v>
      </c>
      <c r="J181" s="98" t="s">
        <v>16</v>
      </c>
    </row>
    <row r="182" spans="1:10" ht="82">
      <c r="A182" s="114">
        <f t="shared" si="5"/>
        <v>179</v>
      </c>
      <c r="B182" s="98" t="s">
        <v>7029</v>
      </c>
      <c r="C182" s="119" t="s">
        <v>7024</v>
      </c>
      <c r="D182" s="114" t="s">
        <v>7025</v>
      </c>
      <c r="E182" s="119" t="s">
        <v>7026</v>
      </c>
      <c r="F182" s="119" t="s">
        <v>7030</v>
      </c>
      <c r="G182" s="119" t="s">
        <v>46</v>
      </c>
      <c r="H182" s="119" t="s">
        <v>7031</v>
      </c>
      <c r="I182" s="98" t="s">
        <v>48</v>
      </c>
      <c r="J182" s="98" t="s">
        <v>16</v>
      </c>
    </row>
    <row r="183" spans="1:10" ht="61.5">
      <c r="A183" s="114">
        <f t="shared" si="5"/>
        <v>180</v>
      </c>
      <c r="B183" s="98" t="s">
        <v>7032</v>
      </c>
      <c r="C183" s="119" t="s">
        <v>7033</v>
      </c>
      <c r="D183" s="114" t="s">
        <v>7034</v>
      </c>
      <c r="E183" s="119" t="s">
        <v>7035</v>
      </c>
      <c r="F183" s="119" t="s">
        <v>7036</v>
      </c>
      <c r="G183" s="119" t="s">
        <v>327</v>
      </c>
      <c r="H183" s="119" t="s">
        <v>7037</v>
      </c>
      <c r="I183" s="98" t="s">
        <v>39</v>
      </c>
      <c r="J183" s="98" t="s">
        <v>16</v>
      </c>
    </row>
    <row r="184" spans="1:10" ht="61.5">
      <c r="A184" s="114">
        <f t="shared" si="5"/>
        <v>181</v>
      </c>
      <c r="B184" s="98" t="s">
        <v>7038</v>
      </c>
      <c r="C184" s="119" t="s">
        <v>7033</v>
      </c>
      <c r="D184" s="114" t="s">
        <v>7034</v>
      </c>
      <c r="E184" s="119" t="s">
        <v>7035</v>
      </c>
      <c r="F184" s="119" t="s">
        <v>7039</v>
      </c>
      <c r="G184" s="119" t="s">
        <v>327</v>
      </c>
      <c r="H184" s="119" t="s">
        <v>7040</v>
      </c>
      <c r="I184" s="98" t="s">
        <v>39</v>
      </c>
      <c r="J184" s="98" t="s">
        <v>16</v>
      </c>
    </row>
    <row r="185" spans="1:10" ht="41">
      <c r="A185" s="114">
        <f t="shared" si="5"/>
        <v>182</v>
      </c>
      <c r="B185" s="98" t="s">
        <v>7041</v>
      </c>
      <c r="C185" s="119" t="s">
        <v>7042</v>
      </c>
      <c r="D185" s="114" t="s">
        <v>7043</v>
      </c>
      <c r="E185" s="119" t="s">
        <v>7044</v>
      </c>
      <c r="F185" s="119" t="s">
        <v>7045</v>
      </c>
      <c r="G185" s="119" t="s">
        <v>539</v>
      </c>
      <c r="H185" s="119" t="s">
        <v>7046</v>
      </c>
      <c r="I185" s="98" t="s">
        <v>48</v>
      </c>
      <c r="J185" s="98" t="s">
        <v>16</v>
      </c>
    </row>
    <row r="186" spans="1:10" ht="41">
      <c r="A186" s="114">
        <f t="shared" si="5"/>
        <v>183</v>
      </c>
      <c r="B186" s="98" t="s">
        <v>7047</v>
      </c>
      <c r="C186" s="119" t="s">
        <v>7048</v>
      </c>
      <c r="D186" s="114" t="s">
        <v>7043</v>
      </c>
      <c r="E186" s="119" t="s">
        <v>7044</v>
      </c>
      <c r="F186" s="119" t="s">
        <v>7049</v>
      </c>
      <c r="G186" s="119" t="s">
        <v>210</v>
      </c>
      <c r="H186" s="119" t="s">
        <v>7050</v>
      </c>
      <c r="I186" s="98" t="s">
        <v>39</v>
      </c>
      <c r="J186" s="98" t="s">
        <v>16</v>
      </c>
    </row>
    <row r="187" spans="1:10" ht="41">
      <c r="A187" s="114">
        <f t="shared" si="5"/>
        <v>184</v>
      </c>
      <c r="B187" s="98" t="s">
        <v>7051</v>
      </c>
      <c r="C187" s="119" t="s">
        <v>7052</v>
      </c>
      <c r="D187" s="114" t="s">
        <v>7043</v>
      </c>
      <c r="E187" s="119" t="s">
        <v>7044</v>
      </c>
      <c r="F187" s="119" t="s">
        <v>7053</v>
      </c>
      <c r="G187" s="119" t="s">
        <v>210</v>
      </c>
      <c r="H187" s="119" t="s">
        <v>7054</v>
      </c>
      <c r="I187" s="98" t="s">
        <v>39</v>
      </c>
      <c r="J187" s="98" t="s">
        <v>16</v>
      </c>
    </row>
    <row r="188" spans="1:10" ht="409.5">
      <c r="A188" s="114">
        <f t="shared" si="5"/>
        <v>185</v>
      </c>
      <c r="B188" s="98" t="s">
        <v>7055</v>
      </c>
      <c r="C188" s="119" t="s">
        <v>7056</v>
      </c>
      <c r="D188" s="114" t="s">
        <v>7057</v>
      </c>
      <c r="E188" s="119" t="s">
        <v>7058</v>
      </c>
      <c r="F188" s="119" t="s">
        <v>7059</v>
      </c>
      <c r="G188" s="119" t="s">
        <v>7060</v>
      </c>
      <c r="H188" s="119" t="s">
        <v>7061</v>
      </c>
      <c r="I188" s="98" t="s">
        <v>39</v>
      </c>
      <c r="J188" s="98" t="s">
        <v>16</v>
      </c>
    </row>
    <row r="189" spans="1:10" ht="41">
      <c r="A189" s="114">
        <f t="shared" si="5"/>
        <v>186</v>
      </c>
      <c r="B189" s="98" t="s">
        <v>7062</v>
      </c>
      <c r="C189" s="119" t="s">
        <v>7063</v>
      </c>
      <c r="D189" s="114" t="s">
        <v>7064</v>
      </c>
      <c r="E189" s="119" t="s">
        <v>7065</v>
      </c>
      <c r="F189" s="119" t="s">
        <v>7066</v>
      </c>
      <c r="G189" s="119" t="s">
        <v>46</v>
      </c>
      <c r="H189" s="119" t="s">
        <v>7067</v>
      </c>
      <c r="I189" s="98" t="s">
        <v>48</v>
      </c>
      <c r="J189" s="98" t="s">
        <v>16</v>
      </c>
    </row>
    <row r="190" spans="1:10" ht="41">
      <c r="A190" s="114">
        <f t="shared" si="5"/>
        <v>187</v>
      </c>
      <c r="B190" s="98" t="s">
        <v>7068</v>
      </c>
      <c r="C190" s="119" t="s">
        <v>7069</v>
      </c>
      <c r="D190" s="114" t="s">
        <v>7064</v>
      </c>
      <c r="E190" s="119" t="s">
        <v>7065</v>
      </c>
      <c r="F190" s="119" t="s">
        <v>7070</v>
      </c>
      <c r="G190" s="119" t="s">
        <v>46</v>
      </c>
      <c r="H190" s="119" t="s">
        <v>7071</v>
      </c>
      <c r="I190" s="98" t="s">
        <v>48</v>
      </c>
      <c r="J190" s="98" t="s">
        <v>16</v>
      </c>
    </row>
    <row r="191" spans="1:10" ht="202.5" customHeight="1">
      <c r="A191" s="114">
        <f t="shared" si="5"/>
        <v>188</v>
      </c>
      <c r="B191" s="98" t="s">
        <v>7072</v>
      </c>
      <c r="C191" s="119" t="s">
        <v>7073</v>
      </c>
      <c r="D191" s="114" t="s">
        <v>7064</v>
      </c>
      <c r="E191" s="119" t="s">
        <v>7065</v>
      </c>
      <c r="F191" s="119" t="s">
        <v>7074</v>
      </c>
      <c r="G191" s="119" t="s">
        <v>2587</v>
      </c>
      <c r="H191" s="119" t="s">
        <v>7075</v>
      </c>
      <c r="I191" s="98" t="s">
        <v>39</v>
      </c>
      <c r="J191" s="98" t="s">
        <v>16</v>
      </c>
    </row>
    <row r="192" spans="1:10" ht="41">
      <c r="A192" s="114">
        <f t="shared" si="5"/>
        <v>189</v>
      </c>
      <c r="B192" s="98" t="s">
        <v>7076</v>
      </c>
      <c r="C192" s="119" t="s">
        <v>7077</v>
      </c>
      <c r="D192" s="114" t="s">
        <v>7078</v>
      </c>
      <c r="E192" s="119" t="s">
        <v>7079</v>
      </c>
      <c r="F192" s="119" t="s">
        <v>7080</v>
      </c>
      <c r="G192" s="119" t="s">
        <v>46</v>
      </c>
      <c r="H192" s="119" t="s">
        <v>7081</v>
      </c>
      <c r="I192" s="98" t="s">
        <v>48</v>
      </c>
      <c r="J192" s="98" t="s">
        <v>16</v>
      </c>
    </row>
    <row r="193" spans="1:10" ht="61.5">
      <c r="A193" s="114">
        <f t="shared" si="5"/>
        <v>190</v>
      </c>
      <c r="B193" s="98" t="s">
        <v>7082</v>
      </c>
      <c r="C193" s="119" t="s">
        <v>7083</v>
      </c>
      <c r="D193" s="114" t="s">
        <v>7078</v>
      </c>
      <c r="E193" s="119" t="s">
        <v>7079</v>
      </c>
      <c r="F193" s="119" t="s">
        <v>7084</v>
      </c>
      <c r="G193" s="119" t="s">
        <v>46</v>
      </c>
      <c r="H193" s="119" t="s">
        <v>7085</v>
      </c>
      <c r="I193" s="98" t="s">
        <v>48</v>
      </c>
      <c r="J193" s="98" t="s">
        <v>16</v>
      </c>
    </row>
    <row r="194" spans="1:10" ht="82">
      <c r="A194" s="114">
        <f t="shared" si="5"/>
        <v>191</v>
      </c>
      <c r="B194" s="98" t="s">
        <v>7086</v>
      </c>
      <c r="C194" s="119" t="s">
        <v>7087</v>
      </c>
      <c r="D194" s="114" t="s">
        <v>7088</v>
      </c>
      <c r="E194" s="119" t="s">
        <v>7089</v>
      </c>
      <c r="F194" s="119" t="s">
        <v>7090</v>
      </c>
      <c r="G194" s="119" t="s">
        <v>46</v>
      </c>
      <c r="H194" s="119" t="s">
        <v>7091</v>
      </c>
      <c r="I194" s="98" t="s">
        <v>48</v>
      </c>
      <c r="J194" s="98" t="s">
        <v>16</v>
      </c>
    </row>
    <row r="195" spans="1:10" ht="41">
      <c r="A195" s="114">
        <f t="shared" si="5"/>
        <v>192</v>
      </c>
      <c r="B195" s="98" t="s">
        <v>7092</v>
      </c>
      <c r="C195" s="119" t="s">
        <v>7093</v>
      </c>
      <c r="D195" s="114" t="s">
        <v>7094</v>
      </c>
      <c r="E195" s="119" t="s">
        <v>7095</v>
      </c>
      <c r="F195" s="119" t="s">
        <v>7096</v>
      </c>
      <c r="G195" s="119" t="s">
        <v>54</v>
      </c>
      <c r="H195" s="119" t="s">
        <v>7097</v>
      </c>
      <c r="I195" s="98" t="s">
        <v>39</v>
      </c>
      <c r="J195" s="98" t="s">
        <v>16</v>
      </c>
    </row>
    <row r="196" spans="1:10" ht="41">
      <c r="A196" s="114">
        <f t="shared" si="5"/>
        <v>193</v>
      </c>
      <c r="B196" s="98" t="s">
        <v>7098</v>
      </c>
      <c r="C196" s="119" t="s">
        <v>7099</v>
      </c>
      <c r="D196" s="114" t="s">
        <v>7100</v>
      </c>
      <c r="E196" s="119" t="s">
        <v>7101</v>
      </c>
      <c r="F196" s="119" t="s">
        <v>7102</v>
      </c>
      <c r="G196" s="119" t="s">
        <v>46</v>
      </c>
      <c r="H196" s="119" t="s">
        <v>7103</v>
      </c>
      <c r="I196" s="98" t="s">
        <v>48</v>
      </c>
      <c r="J196" s="98" t="s">
        <v>16</v>
      </c>
    </row>
    <row r="197" spans="1:10" ht="41">
      <c r="A197" s="114">
        <f t="shared" si="5"/>
        <v>194</v>
      </c>
      <c r="B197" s="98" t="s">
        <v>7104</v>
      </c>
      <c r="C197" s="119" t="s">
        <v>6209</v>
      </c>
      <c r="D197" s="114" t="s">
        <v>7105</v>
      </c>
      <c r="E197" s="119" t="s">
        <v>7106</v>
      </c>
      <c r="F197" s="119" t="s">
        <v>7107</v>
      </c>
      <c r="G197" s="119" t="s">
        <v>54</v>
      </c>
      <c r="H197" s="119" t="s">
        <v>7108</v>
      </c>
      <c r="I197" s="98" t="s">
        <v>39</v>
      </c>
      <c r="J197" s="98" t="s">
        <v>16</v>
      </c>
    </row>
  </sheetData>
  <mergeCells count="2">
    <mergeCell ref="A2:J2"/>
    <mergeCell ref="A1:J1"/>
  </mergeCells>
  <pageMargins left="0.31" right="0.2"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dimension ref="A2:J63"/>
  <sheetViews>
    <sheetView workbookViewId="0">
      <selection activeCell="B4" sqref="B4"/>
    </sheetView>
  </sheetViews>
  <sheetFormatPr defaultRowHeight="14.5"/>
  <cols>
    <col min="2" max="2" width="28.453125" customWidth="1"/>
    <col min="3" max="3" width="22.36328125" customWidth="1"/>
    <col min="4" max="4" width="13.7265625" customWidth="1"/>
    <col min="5" max="5" width="14.1796875" customWidth="1"/>
    <col min="6" max="6" width="16.26953125" customWidth="1"/>
    <col min="7" max="7" width="11.90625" customWidth="1"/>
    <col min="8" max="8" width="17" customWidth="1"/>
    <col min="9" max="9" width="8.54296875" customWidth="1"/>
    <col min="10" max="10" width="11.453125" customWidth="1"/>
  </cols>
  <sheetData>
    <row r="2" spans="1:10" ht="36">
      <c r="A2" s="157" t="s">
        <v>7282</v>
      </c>
      <c r="B2" s="157"/>
      <c r="C2" s="157"/>
      <c r="D2" s="157"/>
      <c r="E2" s="157"/>
      <c r="F2" s="157"/>
      <c r="G2" s="157"/>
      <c r="H2" s="157"/>
      <c r="I2" s="157"/>
      <c r="J2" s="157"/>
    </row>
    <row r="3" spans="1:10" ht="35.25" customHeight="1">
      <c r="A3" s="155" t="s">
        <v>7284</v>
      </c>
      <c r="B3" s="155"/>
      <c r="C3" s="155"/>
      <c r="D3" s="155"/>
      <c r="E3" s="155"/>
      <c r="F3" s="155"/>
      <c r="G3" s="155"/>
      <c r="H3" s="155"/>
      <c r="I3" s="155"/>
      <c r="J3" s="155"/>
    </row>
    <row r="4" spans="1:10" ht="40">
      <c r="A4" s="112" t="s">
        <v>5927</v>
      </c>
      <c r="B4" s="112" t="s">
        <v>7283</v>
      </c>
      <c r="C4" s="112" t="s">
        <v>7278</v>
      </c>
      <c r="D4" s="112" t="s">
        <v>5929</v>
      </c>
      <c r="E4" s="112" t="s">
        <v>5930</v>
      </c>
      <c r="F4" s="112" t="s">
        <v>6132</v>
      </c>
      <c r="G4" s="112" t="s">
        <v>5932</v>
      </c>
      <c r="H4" s="112" t="s">
        <v>7</v>
      </c>
      <c r="I4" s="112" t="s">
        <v>8</v>
      </c>
      <c r="J4" s="113" t="s">
        <v>5933</v>
      </c>
    </row>
    <row r="5" spans="1:10" ht="41">
      <c r="A5" s="126">
        <v>1</v>
      </c>
      <c r="B5" s="126" t="s">
        <v>7109</v>
      </c>
      <c r="C5" s="126" t="s">
        <v>7168</v>
      </c>
      <c r="D5" s="126" t="s">
        <v>7203</v>
      </c>
      <c r="E5" s="126">
        <v>2010</v>
      </c>
      <c r="F5" s="126">
        <v>155</v>
      </c>
      <c r="G5" s="126" t="s">
        <v>7251</v>
      </c>
      <c r="H5" s="126" t="s">
        <v>7270</v>
      </c>
      <c r="I5" s="126">
        <v>40</v>
      </c>
      <c r="J5" s="126" t="s">
        <v>7273</v>
      </c>
    </row>
    <row r="6" spans="1:10" ht="41">
      <c r="A6" s="126">
        <v>2</v>
      </c>
      <c r="B6" s="126" t="s">
        <v>7110</v>
      </c>
      <c r="C6" s="126" t="s">
        <v>7168</v>
      </c>
      <c r="D6" s="126" t="s">
        <v>7203</v>
      </c>
      <c r="E6" s="126">
        <v>2010</v>
      </c>
      <c r="F6" s="126">
        <v>156</v>
      </c>
      <c r="G6" s="126" t="s">
        <v>7251</v>
      </c>
      <c r="H6" s="126" t="s">
        <v>7270</v>
      </c>
      <c r="I6" s="126">
        <v>40</v>
      </c>
      <c r="J6" s="126" t="s">
        <v>7273</v>
      </c>
    </row>
    <row r="7" spans="1:10" ht="41">
      <c r="A7" s="126">
        <v>3</v>
      </c>
      <c r="B7" s="126" t="s">
        <v>7111</v>
      </c>
      <c r="C7" s="126" t="s">
        <v>7169</v>
      </c>
      <c r="D7" s="126" t="s">
        <v>7204</v>
      </c>
      <c r="E7" s="126">
        <v>2009</v>
      </c>
      <c r="F7" s="126">
        <v>75</v>
      </c>
      <c r="G7" s="126" t="s">
        <v>7252</v>
      </c>
      <c r="H7" s="126" t="s">
        <v>7270</v>
      </c>
      <c r="I7" s="126">
        <v>40</v>
      </c>
      <c r="J7" s="126" t="s">
        <v>7273</v>
      </c>
    </row>
    <row r="8" spans="1:10" ht="41">
      <c r="A8" s="126">
        <v>4</v>
      </c>
      <c r="B8" s="126" t="s">
        <v>7112</v>
      </c>
      <c r="C8" s="126" t="s">
        <v>7169</v>
      </c>
      <c r="D8" s="126" t="s">
        <v>7205</v>
      </c>
      <c r="E8" s="126">
        <v>2010</v>
      </c>
      <c r="F8" s="126">
        <v>291</v>
      </c>
      <c r="G8" s="126" t="s">
        <v>7253</v>
      </c>
      <c r="H8" s="126" t="s">
        <v>7270</v>
      </c>
      <c r="I8" s="126"/>
      <c r="J8" s="126" t="s">
        <v>7273</v>
      </c>
    </row>
    <row r="9" spans="1:10" ht="41">
      <c r="A9" s="126">
        <v>5</v>
      </c>
      <c r="B9" s="126" t="s">
        <v>7113</v>
      </c>
      <c r="C9" s="126" t="s">
        <v>7169</v>
      </c>
      <c r="D9" s="126" t="s">
        <v>7206</v>
      </c>
      <c r="E9" s="126">
        <v>2010</v>
      </c>
      <c r="F9" s="126">
        <v>127</v>
      </c>
      <c r="G9" s="126" t="s">
        <v>7252</v>
      </c>
      <c r="H9" s="126" t="s">
        <v>7270</v>
      </c>
      <c r="I9" s="126">
        <v>40</v>
      </c>
      <c r="J9" s="126" t="s">
        <v>7273</v>
      </c>
    </row>
    <row r="10" spans="1:10" ht="41">
      <c r="A10" s="126">
        <v>6</v>
      </c>
      <c r="B10" s="126" t="s">
        <v>7114</v>
      </c>
      <c r="C10" s="126" t="s">
        <v>7170</v>
      </c>
      <c r="D10" s="126" t="s">
        <v>7207</v>
      </c>
      <c r="E10" s="126">
        <v>2010</v>
      </c>
      <c r="F10" s="126">
        <v>52</v>
      </c>
      <c r="G10" s="126" t="s">
        <v>7253</v>
      </c>
      <c r="H10" s="126" t="s">
        <v>7271</v>
      </c>
      <c r="I10" s="128" t="s">
        <v>24</v>
      </c>
      <c r="J10" s="126" t="s">
        <v>7273</v>
      </c>
    </row>
    <row r="11" spans="1:10" ht="41">
      <c r="A11" s="126">
        <v>7</v>
      </c>
      <c r="B11" s="126" t="s">
        <v>7115</v>
      </c>
      <c r="C11" s="126" t="s">
        <v>7170</v>
      </c>
      <c r="D11" s="126" t="s">
        <v>7208</v>
      </c>
      <c r="E11" s="126">
        <v>2010</v>
      </c>
      <c r="F11" s="126">
        <v>78</v>
      </c>
      <c r="G11" s="126" t="s">
        <v>7253</v>
      </c>
      <c r="H11" s="126" t="s">
        <v>7271</v>
      </c>
      <c r="I11" s="128" t="s">
        <v>24</v>
      </c>
      <c r="J11" s="126" t="s">
        <v>7273</v>
      </c>
    </row>
    <row r="12" spans="1:10" ht="41">
      <c r="A12" s="126">
        <v>8</v>
      </c>
      <c r="B12" s="126" t="s">
        <v>7116</v>
      </c>
      <c r="C12" s="126" t="s">
        <v>7171</v>
      </c>
      <c r="D12" s="126" t="s">
        <v>7209</v>
      </c>
      <c r="E12" s="126">
        <v>2010</v>
      </c>
      <c r="F12" s="126">
        <v>34</v>
      </c>
      <c r="G12" s="126" t="s">
        <v>7254</v>
      </c>
      <c r="H12" s="126" t="s">
        <v>7271</v>
      </c>
      <c r="I12" s="128" t="s">
        <v>24</v>
      </c>
      <c r="J12" s="126" t="s">
        <v>7273</v>
      </c>
    </row>
    <row r="13" spans="1:10" ht="41">
      <c r="A13" s="126">
        <v>9</v>
      </c>
      <c r="B13" s="126" t="s">
        <v>7117</v>
      </c>
      <c r="C13" s="126" t="s">
        <v>7172</v>
      </c>
      <c r="D13" s="126" t="s">
        <v>7210</v>
      </c>
      <c r="E13" s="126">
        <v>2010</v>
      </c>
      <c r="F13" s="126">
        <v>43</v>
      </c>
      <c r="G13" s="126" t="s">
        <v>623</v>
      </c>
      <c r="H13" s="126" t="s">
        <v>7271</v>
      </c>
      <c r="I13" s="128" t="s">
        <v>24</v>
      </c>
      <c r="J13" s="126" t="s">
        <v>7273</v>
      </c>
    </row>
    <row r="14" spans="1:10" ht="41">
      <c r="A14" s="126">
        <v>10</v>
      </c>
      <c r="B14" s="126" t="s">
        <v>7118</v>
      </c>
      <c r="C14" s="126" t="s">
        <v>7173</v>
      </c>
      <c r="D14" s="126" t="s">
        <v>7211</v>
      </c>
      <c r="E14" s="126">
        <v>2010</v>
      </c>
      <c r="F14" s="126">
        <v>25</v>
      </c>
      <c r="G14" s="126" t="s">
        <v>1271</v>
      </c>
      <c r="H14" s="126" t="s">
        <v>7271</v>
      </c>
      <c r="I14" s="128" t="s">
        <v>24</v>
      </c>
      <c r="J14" s="126" t="s">
        <v>7273</v>
      </c>
    </row>
    <row r="15" spans="1:10" ht="41">
      <c r="A15" s="126">
        <v>11</v>
      </c>
      <c r="B15" s="126" t="s">
        <v>7119</v>
      </c>
      <c r="C15" s="126" t="s">
        <v>7174</v>
      </c>
      <c r="D15" s="126" t="s">
        <v>7212</v>
      </c>
      <c r="E15" s="126">
        <v>2010</v>
      </c>
      <c r="F15" s="126">
        <v>8</v>
      </c>
      <c r="G15" s="126" t="s">
        <v>7253</v>
      </c>
      <c r="H15" s="126" t="s">
        <v>7271</v>
      </c>
      <c r="I15" s="128" t="s">
        <v>24</v>
      </c>
      <c r="J15" s="126" t="s">
        <v>7273</v>
      </c>
    </row>
    <row r="16" spans="1:10" ht="41">
      <c r="A16" s="126">
        <v>12</v>
      </c>
      <c r="B16" s="126" t="s">
        <v>7120</v>
      </c>
      <c r="C16" s="126" t="s">
        <v>7175</v>
      </c>
      <c r="D16" s="126" t="s">
        <v>7213</v>
      </c>
      <c r="E16" s="126">
        <v>2010</v>
      </c>
      <c r="F16" s="126">
        <v>36</v>
      </c>
      <c r="G16" s="126" t="s">
        <v>7255</v>
      </c>
      <c r="H16" s="126" t="s">
        <v>7271</v>
      </c>
      <c r="I16" s="128" t="s">
        <v>24</v>
      </c>
      <c r="J16" s="126" t="s">
        <v>7273</v>
      </c>
    </row>
    <row r="17" spans="1:10" ht="41">
      <c r="A17" s="126">
        <v>13</v>
      </c>
      <c r="B17" s="126" t="s">
        <v>7121</v>
      </c>
      <c r="C17" s="126" t="s">
        <v>7176</v>
      </c>
      <c r="D17" s="126" t="s">
        <v>7214</v>
      </c>
      <c r="E17" s="126">
        <v>2010</v>
      </c>
      <c r="F17" s="126">
        <v>59</v>
      </c>
      <c r="G17" s="126" t="s">
        <v>7253</v>
      </c>
      <c r="H17" s="126" t="s">
        <v>7271</v>
      </c>
      <c r="I17" s="128" t="s">
        <v>24</v>
      </c>
      <c r="J17" s="126" t="s">
        <v>7273</v>
      </c>
    </row>
    <row r="18" spans="1:10" ht="41">
      <c r="A18" s="126">
        <v>14</v>
      </c>
      <c r="B18" s="126" t="s">
        <v>7122</v>
      </c>
      <c r="C18" s="126" t="s">
        <v>7177</v>
      </c>
      <c r="D18" s="126" t="s">
        <v>7215</v>
      </c>
      <c r="E18" s="126">
        <v>2010</v>
      </c>
      <c r="F18" s="126">
        <v>35</v>
      </c>
      <c r="G18" s="126" t="s">
        <v>7253</v>
      </c>
      <c r="H18" s="126" t="s">
        <v>7271</v>
      </c>
      <c r="I18" s="128" t="s">
        <v>24</v>
      </c>
      <c r="J18" s="126" t="s">
        <v>7273</v>
      </c>
    </row>
    <row r="19" spans="1:10" ht="41">
      <c r="A19" s="126">
        <v>15</v>
      </c>
      <c r="B19" s="126" t="s">
        <v>7123</v>
      </c>
      <c r="C19" s="126" t="s">
        <v>7178</v>
      </c>
      <c r="D19" s="126" t="s">
        <v>7216</v>
      </c>
      <c r="E19" s="126">
        <v>2010</v>
      </c>
      <c r="F19" s="126">
        <v>26</v>
      </c>
      <c r="G19" s="126" t="s">
        <v>7253</v>
      </c>
      <c r="H19" s="126" t="s">
        <v>7271</v>
      </c>
      <c r="I19" s="128" t="s">
        <v>24</v>
      </c>
      <c r="J19" s="126" t="s">
        <v>7273</v>
      </c>
    </row>
    <row r="20" spans="1:10" ht="41">
      <c r="A20" s="126">
        <v>16</v>
      </c>
      <c r="B20" s="126" t="s">
        <v>7124</v>
      </c>
      <c r="C20" s="126" t="s">
        <v>7179</v>
      </c>
      <c r="D20" s="126" t="s">
        <v>7217</v>
      </c>
      <c r="E20" s="126">
        <v>2010</v>
      </c>
      <c r="F20" s="126">
        <v>39</v>
      </c>
      <c r="G20" s="126" t="s">
        <v>30</v>
      </c>
      <c r="H20" s="126" t="s">
        <v>7271</v>
      </c>
      <c r="I20" s="128" t="s">
        <v>24</v>
      </c>
      <c r="J20" s="126" t="s">
        <v>7273</v>
      </c>
    </row>
    <row r="21" spans="1:10" ht="41">
      <c r="A21" s="126">
        <v>17</v>
      </c>
      <c r="B21" s="126" t="s">
        <v>7125</v>
      </c>
      <c r="C21" s="126" t="s">
        <v>7177</v>
      </c>
      <c r="D21" s="126" t="s">
        <v>7216</v>
      </c>
      <c r="E21" s="126">
        <v>2010</v>
      </c>
      <c r="F21" s="126">
        <v>26</v>
      </c>
      <c r="G21" s="126" t="s">
        <v>7253</v>
      </c>
      <c r="H21" s="126" t="s">
        <v>7271</v>
      </c>
      <c r="I21" s="128" t="s">
        <v>24</v>
      </c>
      <c r="J21" s="126" t="s">
        <v>7273</v>
      </c>
    </row>
    <row r="22" spans="1:10" ht="41">
      <c r="A22" s="126">
        <v>18</v>
      </c>
      <c r="B22" s="126" t="s">
        <v>7126</v>
      </c>
      <c r="C22" s="126" t="s">
        <v>7170</v>
      </c>
      <c r="D22" s="126" t="s">
        <v>7208</v>
      </c>
      <c r="E22" s="126">
        <v>2010</v>
      </c>
      <c r="F22" s="126">
        <v>78</v>
      </c>
      <c r="G22" s="126" t="s">
        <v>7253</v>
      </c>
      <c r="H22" s="126" t="s">
        <v>7271</v>
      </c>
      <c r="I22" s="128" t="s">
        <v>24</v>
      </c>
      <c r="J22" s="126" t="s">
        <v>7273</v>
      </c>
    </row>
    <row r="23" spans="1:10" ht="41">
      <c r="A23" s="126">
        <v>19</v>
      </c>
      <c r="B23" s="126" t="s">
        <v>7127</v>
      </c>
      <c r="C23" s="126" t="s">
        <v>7175</v>
      </c>
      <c r="D23" s="126" t="s">
        <v>7218</v>
      </c>
      <c r="E23" s="126">
        <v>2010</v>
      </c>
      <c r="F23" s="126">
        <v>19</v>
      </c>
      <c r="G23" s="126" t="s">
        <v>7256</v>
      </c>
      <c r="H23" s="126" t="s">
        <v>7271</v>
      </c>
      <c r="I23" s="128" t="s">
        <v>24</v>
      </c>
      <c r="J23" s="126" t="s">
        <v>7273</v>
      </c>
    </row>
    <row r="24" spans="1:10" ht="41">
      <c r="A24" s="126">
        <v>20</v>
      </c>
      <c r="B24" s="126" t="s">
        <v>7128</v>
      </c>
      <c r="C24" s="126" t="s">
        <v>7175</v>
      </c>
      <c r="D24" s="126" t="s">
        <v>7219</v>
      </c>
      <c r="E24" s="126">
        <v>2010</v>
      </c>
      <c r="F24" s="126">
        <v>88</v>
      </c>
      <c r="G24" s="126" t="s">
        <v>7257</v>
      </c>
      <c r="H24" s="126" t="s">
        <v>7271</v>
      </c>
      <c r="I24" s="128" t="s">
        <v>24</v>
      </c>
      <c r="J24" s="126" t="s">
        <v>7273</v>
      </c>
    </row>
    <row r="25" spans="1:10" ht="41">
      <c r="A25" s="126">
        <v>21</v>
      </c>
      <c r="B25" s="126" t="s">
        <v>7129</v>
      </c>
      <c r="C25" s="126" t="s">
        <v>7180</v>
      </c>
      <c r="D25" s="126" t="s">
        <v>7220</v>
      </c>
      <c r="E25" s="126">
        <v>2010</v>
      </c>
      <c r="F25" s="126">
        <v>199</v>
      </c>
      <c r="G25" s="126" t="s">
        <v>7258</v>
      </c>
      <c r="H25" s="126" t="s">
        <v>7271</v>
      </c>
      <c r="I25" s="128" t="s">
        <v>24</v>
      </c>
      <c r="J25" s="126" t="s">
        <v>7273</v>
      </c>
    </row>
    <row r="26" spans="1:10" ht="41">
      <c r="A26" s="126">
        <v>22</v>
      </c>
      <c r="B26" s="126" t="s">
        <v>7130</v>
      </c>
      <c r="C26" s="126" t="s">
        <v>7181</v>
      </c>
      <c r="D26" s="126" t="s">
        <v>7221</v>
      </c>
      <c r="E26" s="126">
        <v>2010</v>
      </c>
      <c r="F26" s="126">
        <v>119</v>
      </c>
      <c r="G26" s="126" t="s">
        <v>7259</v>
      </c>
      <c r="H26" s="126" t="s">
        <v>7271</v>
      </c>
      <c r="I26" s="128" t="s">
        <v>24</v>
      </c>
      <c r="J26" s="126" t="s">
        <v>7273</v>
      </c>
    </row>
    <row r="27" spans="1:10" ht="41">
      <c r="A27" s="126">
        <v>23</v>
      </c>
      <c r="B27" s="126" t="s">
        <v>7131</v>
      </c>
      <c r="C27" s="126" t="s">
        <v>7182</v>
      </c>
      <c r="D27" s="126" t="s">
        <v>7222</v>
      </c>
      <c r="E27" s="126">
        <v>2010</v>
      </c>
      <c r="F27" s="126">
        <v>71</v>
      </c>
      <c r="G27" s="126" t="s">
        <v>4510</v>
      </c>
      <c r="H27" s="127" t="s">
        <v>7271</v>
      </c>
      <c r="I27" s="128" t="s">
        <v>24</v>
      </c>
      <c r="J27" s="126" t="s">
        <v>7273</v>
      </c>
    </row>
    <row r="28" spans="1:10" ht="20.5">
      <c r="A28" s="126">
        <v>24</v>
      </c>
      <c r="B28" s="126" t="s">
        <v>7132</v>
      </c>
      <c r="C28" s="126" t="s">
        <v>4127</v>
      </c>
      <c r="D28" s="126" t="s">
        <v>7223</v>
      </c>
      <c r="E28" s="126">
        <v>2010</v>
      </c>
      <c r="F28" s="126">
        <v>34</v>
      </c>
      <c r="G28" s="126" t="s">
        <v>5418</v>
      </c>
      <c r="H28" s="127" t="s">
        <v>7272</v>
      </c>
      <c r="I28" s="128" t="s">
        <v>24</v>
      </c>
      <c r="J28" s="126" t="s">
        <v>7273</v>
      </c>
    </row>
    <row r="29" spans="1:10" ht="20.5">
      <c r="A29" s="126">
        <v>25</v>
      </c>
      <c r="B29" s="126" t="s">
        <v>7133</v>
      </c>
      <c r="C29" s="126" t="s">
        <v>7183</v>
      </c>
      <c r="D29" s="126" t="s">
        <v>7224</v>
      </c>
      <c r="E29" s="126">
        <v>2011</v>
      </c>
      <c r="F29" s="126">
        <v>2</v>
      </c>
      <c r="G29" s="126">
        <v>45</v>
      </c>
      <c r="H29" s="127" t="s">
        <v>7272</v>
      </c>
      <c r="I29" s="128" t="s">
        <v>24</v>
      </c>
      <c r="J29" s="126" t="s">
        <v>7273</v>
      </c>
    </row>
    <row r="30" spans="1:10" ht="20.5">
      <c r="A30" s="126">
        <v>26</v>
      </c>
      <c r="B30" s="126" t="s">
        <v>7134</v>
      </c>
      <c r="C30" s="126" t="s">
        <v>7184</v>
      </c>
      <c r="D30" s="126" t="s">
        <v>7225</v>
      </c>
      <c r="E30" s="126">
        <v>2011</v>
      </c>
      <c r="F30" s="126">
        <v>1</v>
      </c>
      <c r="G30" s="126">
        <v>40</v>
      </c>
      <c r="H30" s="127" t="s">
        <v>7272</v>
      </c>
      <c r="I30" s="128" t="s">
        <v>24</v>
      </c>
      <c r="J30" s="126" t="s">
        <v>7273</v>
      </c>
    </row>
    <row r="31" spans="1:10" ht="41">
      <c r="A31" s="126">
        <v>27</v>
      </c>
      <c r="B31" s="126" t="s">
        <v>7135</v>
      </c>
      <c r="C31" s="126" t="s">
        <v>7185</v>
      </c>
      <c r="D31" s="126" t="s">
        <v>7226</v>
      </c>
      <c r="E31" s="126" t="s">
        <v>7274</v>
      </c>
      <c r="F31" s="126" t="s">
        <v>7226</v>
      </c>
      <c r="G31" s="126" t="s">
        <v>7260</v>
      </c>
      <c r="H31" s="127" t="s">
        <v>7272</v>
      </c>
      <c r="I31" s="128" t="s">
        <v>24</v>
      </c>
      <c r="J31" s="126" t="s">
        <v>7273</v>
      </c>
    </row>
    <row r="32" spans="1:10" ht="41">
      <c r="A32" s="126">
        <v>28</v>
      </c>
      <c r="B32" s="126" t="s">
        <v>7136</v>
      </c>
      <c r="C32" s="126" t="s">
        <v>7186</v>
      </c>
      <c r="D32" s="126" t="s">
        <v>7227</v>
      </c>
      <c r="E32" s="126">
        <v>2011</v>
      </c>
      <c r="F32" s="126">
        <v>1</v>
      </c>
      <c r="G32" s="126">
        <v>23</v>
      </c>
      <c r="H32" s="127" t="s">
        <v>7272</v>
      </c>
      <c r="I32" s="128" t="s">
        <v>24</v>
      </c>
      <c r="J32" s="126" t="s">
        <v>7273</v>
      </c>
    </row>
    <row r="33" spans="1:10" ht="20.5">
      <c r="A33" s="126">
        <v>29</v>
      </c>
      <c r="B33" s="126" t="s">
        <v>7137</v>
      </c>
      <c r="C33" s="126" t="s">
        <v>7187</v>
      </c>
      <c r="D33" s="126" t="s">
        <v>7228</v>
      </c>
      <c r="E33" s="126">
        <v>2011</v>
      </c>
      <c r="F33" s="126">
        <v>2</v>
      </c>
      <c r="G33" s="126">
        <v>17</v>
      </c>
      <c r="H33" s="127" t="s">
        <v>7272</v>
      </c>
      <c r="I33" s="128" t="s">
        <v>24</v>
      </c>
      <c r="J33" s="126" t="s">
        <v>7273</v>
      </c>
    </row>
    <row r="34" spans="1:10" ht="20.5">
      <c r="A34" s="126">
        <v>30</v>
      </c>
      <c r="B34" s="126" t="s">
        <v>7138</v>
      </c>
      <c r="C34" s="126" t="s">
        <v>7185</v>
      </c>
      <c r="D34" s="126" t="s">
        <v>7229</v>
      </c>
      <c r="E34" s="126">
        <v>2011</v>
      </c>
      <c r="F34" s="126">
        <v>2</v>
      </c>
      <c r="G34" s="126">
        <v>6</v>
      </c>
      <c r="H34" s="127" t="s">
        <v>7272</v>
      </c>
      <c r="I34" s="128" t="s">
        <v>24</v>
      </c>
      <c r="J34" s="126" t="s">
        <v>7273</v>
      </c>
    </row>
    <row r="35" spans="1:10" ht="20.5">
      <c r="A35" s="126">
        <v>31</v>
      </c>
      <c r="B35" s="126" t="s">
        <v>7139</v>
      </c>
      <c r="C35" s="126" t="s">
        <v>7187</v>
      </c>
      <c r="D35" s="126" t="s">
        <v>7230</v>
      </c>
      <c r="E35" s="126">
        <v>2012</v>
      </c>
      <c r="F35" s="126">
        <v>2</v>
      </c>
      <c r="G35" s="126">
        <v>3</v>
      </c>
      <c r="H35" s="127" t="s">
        <v>7272</v>
      </c>
      <c r="I35" s="128" t="s">
        <v>24</v>
      </c>
      <c r="J35" s="126" t="s">
        <v>7273</v>
      </c>
    </row>
    <row r="36" spans="1:10" ht="20.5">
      <c r="A36" s="126">
        <v>32</v>
      </c>
      <c r="B36" s="126" t="s">
        <v>7140</v>
      </c>
      <c r="C36" s="126" t="s">
        <v>7185</v>
      </c>
      <c r="D36" s="126" t="s">
        <v>7228</v>
      </c>
      <c r="E36" s="126">
        <v>2011</v>
      </c>
      <c r="F36" s="126">
        <v>3</v>
      </c>
      <c r="G36" s="126">
        <v>8</v>
      </c>
      <c r="H36" s="127" t="s">
        <v>7272</v>
      </c>
      <c r="I36" s="128" t="s">
        <v>24</v>
      </c>
      <c r="J36" s="126" t="s">
        <v>7273</v>
      </c>
    </row>
    <row r="37" spans="1:10" ht="20.5">
      <c r="A37" s="126">
        <v>33</v>
      </c>
      <c r="B37" s="126" t="s">
        <v>7141</v>
      </c>
      <c r="C37" s="126" t="s">
        <v>7187</v>
      </c>
      <c r="D37" s="126" t="s">
        <v>7231</v>
      </c>
      <c r="E37" s="126">
        <v>2011</v>
      </c>
      <c r="F37" s="126">
        <v>1</v>
      </c>
      <c r="G37" s="126">
        <v>4</v>
      </c>
      <c r="H37" s="127" t="s">
        <v>7272</v>
      </c>
      <c r="I37" s="128" t="s">
        <v>24</v>
      </c>
      <c r="J37" s="126" t="s">
        <v>7273</v>
      </c>
    </row>
    <row r="38" spans="1:10" ht="20.5">
      <c r="A38" s="126">
        <v>34</v>
      </c>
      <c r="B38" s="126" t="s">
        <v>7142</v>
      </c>
      <c r="C38" s="126" t="s">
        <v>7188</v>
      </c>
      <c r="D38" s="126" t="s">
        <v>7232</v>
      </c>
      <c r="E38" s="126"/>
      <c r="F38" s="126">
        <v>1</v>
      </c>
      <c r="G38" s="126">
        <v>100</v>
      </c>
      <c r="H38" s="127" t="s">
        <v>7272</v>
      </c>
      <c r="I38" s="128" t="s">
        <v>24</v>
      </c>
      <c r="J38" s="126" t="s">
        <v>7273</v>
      </c>
    </row>
    <row r="39" spans="1:10" ht="20.5">
      <c r="A39" s="126">
        <v>35</v>
      </c>
      <c r="B39" s="126" t="s">
        <v>7143</v>
      </c>
      <c r="C39" s="126" t="s">
        <v>7187</v>
      </c>
      <c r="D39" s="126" t="s">
        <v>7230</v>
      </c>
      <c r="E39" s="126">
        <v>2012</v>
      </c>
      <c r="F39" s="126">
        <v>1</v>
      </c>
      <c r="G39" s="126">
        <v>3</v>
      </c>
      <c r="H39" s="127" t="s">
        <v>7272</v>
      </c>
      <c r="I39" s="128" t="s">
        <v>24</v>
      </c>
      <c r="J39" s="126" t="s">
        <v>7273</v>
      </c>
    </row>
    <row r="40" spans="1:10" ht="20.5">
      <c r="A40" s="126">
        <v>36</v>
      </c>
      <c r="B40" s="126" t="s">
        <v>7144</v>
      </c>
      <c r="C40" s="126" t="s">
        <v>7187</v>
      </c>
      <c r="D40" s="126" t="s">
        <v>7233</v>
      </c>
      <c r="E40" s="126">
        <v>2011</v>
      </c>
      <c r="F40" s="126">
        <v>2</v>
      </c>
      <c r="G40" s="126">
        <v>4</v>
      </c>
      <c r="H40" s="127" t="s">
        <v>7272</v>
      </c>
      <c r="I40" s="128" t="s">
        <v>24</v>
      </c>
      <c r="J40" s="126" t="s">
        <v>7273</v>
      </c>
    </row>
    <row r="41" spans="1:10" ht="20.5">
      <c r="A41" s="126">
        <v>37</v>
      </c>
      <c r="B41" s="126" t="s">
        <v>7145</v>
      </c>
      <c r="C41" s="126" t="s">
        <v>7185</v>
      </c>
      <c r="D41" s="126" t="s">
        <v>7233</v>
      </c>
      <c r="E41" s="126">
        <v>2011</v>
      </c>
      <c r="F41" s="126">
        <v>1</v>
      </c>
      <c r="G41" s="126">
        <v>3</v>
      </c>
      <c r="H41" s="127" t="s">
        <v>7272</v>
      </c>
      <c r="I41" s="128" t="s">
        <v>24</v>
      </c>
      <c r="J41" s="126" t="s">
        <v>7273</v>
      </c>
    </row>
    <row r="42" spans="1:10" ht="20.5">
      <c r="A42" s="126">
        <v>38</v>
      </c>
      <c r="B42" s="126" t="s">
        <v>7146</v>
      </c>
      <c r="C42" s="126" t="s">
        <v>7187</v>
      </c>
      <c r="D42" s="126" t="s">
        <v>7234</v>
      </c>
      <c r="E42" s="126">
        <v>2011</v>
      </c>
      <c r="F42" s="126">
        <v>1</v>
      </c>
      <c r="G42" s="126">
        <v>50</v>
      </c>
      <c r="H42" s="127" t="s">
        <v>7272</v>
      </c>
      <c r="I42" s="128" t="s">
        <v>24</v>
      </c>
      <c r="J42" s="126" t="s">
        <v>7273</v>
      </c>
    </row>
    <row r="43" spans="1:10" ht="20.5">
      <c r="A43" s="126">
        <v>39</v>
      </c>
      <c r="B43" s="126" t="s">
        <v>7147</v>
      </c>
      <c r="C43" s="126" t="s">
        <v>7185</v>
      </c>
      <c r="D43" s="126" t="s">
        <v>7231</v>
      </c>
      <c r="E43" s="126">
        <v>2011</v>
      </c>
      <c r="F43" s="126">
        <v>2</v>
      </c>
      <c r="G43" s="126">
        <v>3</v>
      </c>
      <c r="H43" s="127" t="s">
        <v>7272</v>
      </c>
      <c r="I43" s="128" t="s">
        <v>24</v>
      </c>
      <c r="J43" s="126" t="s">
        <v>7273</v>
      </c>
    </row>
    <row r="44" spans="1:10" ht="20.5">
      <c r="A44" s="126">
        <v>40</v>
      </c>
      <c r="B44" s="126" t="s">
        <v>7148</v>
      </c>
      <c r="C44" s="126" t="s">
        <v>7185</v>
      </c>
      <c r="D44" s="126" t="s">
        <v>7228</v>
      </c>
      <c r="E44" s="126">
        <v>2011</v>
      </c>
      <c r="F44" s="126">
        <v>1</v>
      </c>
      <c r="G44" s="126">
        <v>10</v>
      </c>
      <c r="H44" s="127" t="s">
        <v>7272</v>
      </c>
      <c r="I44" s="128" t="s">
        <v>24</v>
      </c>
      <c r="J44" s="126" t="s">
        <v>7273</v>
      </c>
    </row>
    <row r="45" spans="1:10" ht="20.5">
      <c r="A45" s="126">
        <v>41</v>
      </c>
      <c r="B45" s="126" t="s">
        <v>7149</v>
      </c>
      <c r="C45" s="126" t="s">
        <v>7187</v>
      </c>
      <c r="D45" s="126" t="s">
        <v>7234</v>
      </c>
      <c r="E45" s="126">
        <v>2011</v>
      </c>
      <c r="F45" s="126">
        <v>2</v>
      </c>
      <c r="G45" s="126">
        <v>3</v>
      </c>
      <c r="H45" s="127" t="s">
        <v>7272</v>
      </c>
      <c r="I45" s="128" t="s">
        <v>24</v>
      </c>
      <c r="J45" s="126" t="s">
        <v>7273</v>
      </c>
    </row>
    <row r="46" spans="1:10" ht="41">
      <c r="A46" s="126">
        <v>42</v>
      </c>
      <c r="B46" s="126" t="s">
        <v>7150</v>
      </c>
      <c r="C46" s="126" t="s">
        <v>7189</v>
      </c>
      <c r="D46" s="126" t="s">
        <v>7235</v>
      </c>
      <c r="E46" s="126">
        <v>2010</v>
      </c>
      <c r="F46" s="126">
        <v>199</v>
      </c>
      <c r="G46" s="126" t="s">
        <v>7261</v>
      </c>
      <c r="H46" s="127" t="s">
        <v>7271</v>
      </c>
      <c r="I46" s="128" t="s">
        <v>24</v>
      </c>
      <c r="J46" s="126" t="s">
        <v>7273</v>
      </c>
    </row>
    <row r="47" spans="1:10" ht="41">
      <c r="A47" s="126">
        <v>43</v>
      </c>
      <c r="B47" s="128" t="s">
        <v>7151</v>
      </c>
      <c r="C47" s="128" t="s">
        <v>7190</v>
      </c>
      <c r="D47" s="128" t="s">
        <v>7236</v>
      </c>
      <c r="E47" s="126">
        <v>2010</v>
      </c>
      <c r="F47" s="128">
        <v>17</v>
      </c>
      <c r="G47" s="128" t="s">
        <v>4113</v>
      </c>
      <c r="H47" s="127" t="s">
        <v>7271</v>
      </c>
      <c r="I47" s="128" t="s">
        <v>24</v>
      </c>
      <c r="J47" s="126" t="s">
        <v>7273</v>
      </c>
    </row>
    <row r="48" spans="1:10" ht="41">
      <c r="A48" s="126">
        <v>44</v>
      </c>
      <c r="B48" s="126" t="s">
        <v>7152</v>
      </c>
      <c r="C48" s="126" t="s">
        <v>7191</v>
      </c>
      <c r="D48" s="126" t="s">
        <v>7237</v>
      </c>
      <c r="E48" s="126">
        <v>2010</v>
      </c>
      <c r="F48" s="126">
        <v>358</v>
      </c>
      <c r="G48" s="126" t="s">
        <v>4337</v>
      </c>
      <c r="H48" s="127" t="s">
        <v>7271</v>
      </c>
      <c r="I48" s="128" t="s">
        <v>24</v>
      </c>
      <c r="J48" s="126" t="s">
        <v>7273</v>
      </c>
    </row>
    <row r="49" spans="1:10" ht="41">
      <c r="A49" s="126">
        <v>45</v>
      </c>
      <c r="B49" s="126" t="s">
        <v>7153</v>
      </c>
      <c r="C49" s="126" t="s">
        <v>7192</v>
      </c>
      <c r="D49" s="126" t="s">
        <v>7238</v>
      </c>
      <c r="E49" s="126">
        <v>2010</v>
      </c>
      <c r="F49" s="126">
        <v>92</v>
      </c>
      <c r="G49" s="126" t="s">
        <v>7258</v>
      </c>
      <c r="H49" s="127" t="s">
        <v>7271</v>
      </c>
      <c r="I49" s="128" t="s">
        <v>24</v>
      </c>
      <c r="J49" s="126" t="s">
        <v>7273</v>
      </c>
    </row>
    <row r="50" spans="1:10" ht="41">
      <c r="A50" s="126">
        <v>46</v>
      </c>
      <c r="B50" s="126" t="s">
        <v>7154</v>
      </c>
      <c r="C50" s="126" t="s">
        <v>7175</v>
      </c>
      <c r="D50" s="126" t="s">
        <v>7239</v>
      </c>
      <c r="E50" s="126">
        <v>2010</v>
      </c>
      <c r="F50" s="126">
        <v>94</v>
      </c>
      <c r="G50" s="126" t="s">
        <v>7262</v>
      </c>
      <c r="H50" s="127" t="s">
        <v>7271</v>
      </c>
      <c r="I50" s="128" t="s">
        <v>24</v>
      </c>
      <c r="J50" s="126" t="s">
        <v>7273</v>
      </c>
    </row>
    <row r="51" spans="1:10" ht="41">
      <c r="A51" s="126">
        <v>47</v>
      </c>
      <c r="B51" s="126" t="s">
        <v>7155</v>
      </c>
      <c r="C51" s="126" t="s">
        <v>7193</v>
      </c>
      <c r="D51" s="126" t="s">
        <v>7240</v>
      </c>
      <c r="E51" s="126">
        <v>2010</v>
      </c>
      <c r="F51" s="126">
        <v>38</v>
      </c>
      <c r="G51" s="126" t="s">
        <v>4113</v>
      </c>
      <c r="H51" s="127" t="s">
        <v>7271</v>
      </c>
      <c r="I51" s="128" t="s">
        <v>24</v>
      </c>
      <c r="J51" s="126" t="s">
        <v>7273</v>
      </c>
    </row>
    <row r="52" spans="1:10" ht="41">
      <c r="A52" s="126">
        <v>48</v>
      </c>
      <c r="B52" s="126" t="s">
        <v>7156</v>
      </c>
      <c r="C52" s="126" t="s">
        <v>7187</v>
      </c>
      <c r="D52" s="126" t="s">
        <v>7241</v>
      </c>
      <c r="E52" s="126">
        <v>2010</v>
      </c>
      <c r="F52" s="126">
        <v>28</v>
      </c>
      <c r="G52" s="126" t="s">
        <v>7263</v>
      </c>
      <c r="H52" s="127" t="s">
        <v>7271</v>
      </c>
      <c r="I52" s="128" t="s">
        <v>24</v>
      </c>
      <c r="J52" s="126" t="s">
        <v>7273</v>
      </c>
    </row>
    <row r="53" spans="1:10" ht="41">
      <c r="A53" s="126">
        <v>49</v>
      </c>
      <c r="B53" s="126" t="s">
        <v>7157</v>
      </c>
      <c r="C53" s="126" t="s">
        <v>7194</v>
      </c>
      <c r="D53" s="126" t="s">
        <v>7242</v>
      </c>
      <c r="E53" s="126">
        <v>2010</v>
      </c>
      <c r="F53" s="126">
        <v>189</v>
      </c>
      <c r="G53" s="126" t="s">
        <v>1271</v>
      </c>
      <c r="H53" s="127" t="s">
        <v>7271</v>
      </c>
      <c r="I53" s="128" t="s">
        <v>24</v>
      </c>
      <c r="J53" s="126" t="s">
        <v>7273</v>
      </c>
    </row>
    <row r="54" spans="1:10" ht="41">
      <c r="A54" s="126">
        <v>50</v>
      </c>
      <c r="B54" s="126" t="s">
        <v>7158</v>
      </c>
      <c r="C54" s="126" t="s">
        <v>7195</v>
      </c>
      <c r="D54" s="126" t="s">
        <v>7243</v>
      </c>
      <c r="E54" s="126">
        <v>2010</v>
      </c>
      <c r="F54" s="126">
        <v>137</v>
      </c>
      <c r="G54" s="126" t="s">
        <v>4575</v>
      </c>
      <c r="H54" s="127" t="s">
        <v>7271</v>
      </c>
      <c r="I54" s="128" t="s">
        <v>24</v>
      </c>
      <c r="J54" s="126" t="s">
        <v>7273</v>
      </c>
    </row>
    <row r="55" spans="1:10" ht="41">
      <c r="A55" s="126">
        <v>51</v>
      </c>
      <c r="B55" s="126" t="s">
        <v>7159</v>
      </c>
      <c r="C55" s="126" t="s">
        <v>7196</v>
      </c>
      <c r="D55" s="126" t="s">
        <v>7244</v>
      </c>
      <c r="E55" s="126">
        <v>2010</v>
      </c>
      <c r="F55" s="126">
        <v>304</v>
      </c>
      <c r="G55" s="126" t="s">
        <v>7264</v>
      </c>
      <c r="H55" s="127" t="s">
        <v>7271</v>
      </c>
      <c r="I55" s="128" t="s">
        <v>24</v>
      </c>
      <c r="J55" s="126" t="s">
        <v>7273</v>
      </c>
    </row>
    <row r="56" spans="1:10" ht="41">
      <c r="A56" s="126">
        <v>52</v>
      </c>
      <c r="B56" s="126" t="s">
        <v>7160</v>
      </c>
      <c r="C56" s="126" t="s">
        <v>7197</v>
      </c>
      <c r="D56" s="126" t="s">
        <v>7245</v>
      </c>
      <c r="E56" s="126">
        <v>2010</v>
      </c>
      <c r="F56" s="126">
        <v>147</v>
      </c>
      <c r="G56" s="126" t="s">
        <v>7265</v>
      </c>
      <c r="H56" s="127" t="s">
        <v>7271</v>
      </c>
      <c r="I56" s="128" t="s">
        <v>24</v>
      </c>
      <c r="J56" s="126" t="s">
        <v>7273</v>
      </c>
    </row>
    <row r="57" spans="1:10" ht="41">
      <c r="A57" s="126">
        <v>53</v>
      </c>
      <c r="B57" s="126" t="s">
        <v>7161</v>
      </c>
      <c r="C57" s="126" t="s">
        <v>7175</v>
      </c>
      <c r="D57" s="126" t="s">
        <v>7246</v>
      </c>
      <c r="E57" s="126">
        <v>2010</v>
      </c>
      <c r="F57" s="126">
        <v>10</v>
      </c>
      <c r="G57" s="126" t="s">
        <v>7266</v>
      </c>
      <c r="H57" s="127" t="s">
        <v>7271</v>
      </c>
      <c r="I57" s="128" t="s">
        <v>24</v>
      </c>
      <c r="J57" s="126" t="s">
        <v>7273</v>
      </c>
    </row>
    <row r="58" spans="1:10" ht="41">
      <c r="A58" s="126">
        <v>54</v>
      </c>
      <c r="B58" s="126" t="s">
        <v>7162</v>
      </c>
      <c r="C58" s="126" t="s">
        <v>7198</v>
      </c>
      <c r="D58" s="126" t="s">
        <v>7219</v>
      </c>
      <c r="E58" s="126">
        <v>2010</v>
      </c>
      <c r="F58" s="126">
        <v>3</v>
      </c>
      <c r="G58" s="127" t="s">
        <v>7267</v>
      </c>
      <c r="H58" s="127" t="s">
        <v>7271</v>
      </c>
      <c r="I58" s="128" t="s">
        <v>24</v>
      </c>
      <c r="J58" s="126" t="s">
        <v>7273</v>
      </c>
    </row>
    <row r="59" spans="1:10" ht="41">
      <c r="A59" s="126">
        <v>55</v>
      </c>
      <c r="B59" s="126" t="s">
        <v>7163</v>
      </c>
      <c r="C59" s="126" t="s">
        <v>7199</v>
      </c>
      <c r="D59" s="126" t="s">
        <v>7247</v>
      </c>
      <c r="E59" s="126">
        <v>2009</v>
      </c>
      <c r="F59" s="126">
        <v>20</v>
      </c>
      <c r="G59" s="126" t="s">
        <v>4113</v>
      </c>
      <c r="H59" s="127" t="s">
        <v>7271</v>
      </c>
      <c r="I59" s="128" t="s">
        <v>24</v>
      </c>
      <c r="J59" s="126" t="s">
        <v>7273</v>
      </c>
    </row>
    <row r="60" spans="1:10" ht="41">
      <c r="A60" s="126">
        <v>56</v>
      </c>
      <c r="B60" s="126" t="s">
        <v>7164</v>
      </c>
      <c r="C60" s="126" t="s">
        <v>7189</v>
      </c>
      <c r="D60" s="126" t="s">
        <v>7248</v>
      </c>
      <c r="E60" s="126">
        <v>2010</v>
      </c>
      <c r="F60" s="126">
        <v>11</v>
      </c>
      <c r="G60" s="126" t="s">
        <v>7268</v>
      </c>
      <c r="H60" s="127" t="s">
        <v>7271</v>
      </c>
      <c r="I60" s="128" t="s">
        <v>24</v>
      </c>
      <c r="J60" s="126" t="s">
        <v>7273</v>
      </c>
    </row>
    <row r="61" spans="1:10" ht="41">
      <c r="A61" s="126">
        <v>57</v>
      </c>
      <c r="B61" s="126" t="s">
        <v>7165</v>
      </c>
      <c r="C61" s="126" t="s">
        <v>7200</v>
      </c>
      <c r="D61" s="126" t="s">
        <v>7249</v>
      </c>
      <c r="E61" s="126">
        <v>2010</v>
      </c>
      <c r="F61" s="126">
        <v>260</v>
      </c>
      <c r="G61" s="126" t="s">
        <v>7258</v>
      </c>
      <c r="H61" s="127" t="s">
        <v>7271</v>
      </c>
      <c r="I61" s="128" t="s">
        <v>24</v>
      </c>
      <c r="J61" s="126" t="s">
        <v>7273</v>
      </c>
    </row>
    <row r="62" spans="1:10" ht="20.5">
      <c r="A62" s="126">
        <v>58</v>
      </c>
      <c r="B62" s="126" t="s">
        <v>7166</v>
      </c>
      <c r="C62" s="126" t="s">
        <v>7201</v>
      </c>
      <c r="D62" s="126" t="s">
        <v>7228</v>
      </c>
      <c r="E62" s="126">
        <v>2011</v>
      </c>
      <c r="F62" s="126">
        <v>4</v>
      </c>
      <c r="G62" s="126">
        <v>15</v>
      </c>
      <c r="H62" s="127" t="s">
        <v>7272</v>
      </c>
      <c r="I62" s="128" t="s">
        <v>24</v>
      </c>
      <c r="J62" s="126" t="s">
        <v>7273</v>
      </c>
    </row>
    <row r="63" spans="1:10" ht="41">
      <c r="A63" s="126">
        <v>59</v>
      </c>
      <c r="B63" s="126" t="s">
        <v>7167</v>
      </c>
      <c r="C63" s="126" t="s">
        <v>7202</v>
      </c>
      <c r="D63" s="126" t="s">
        <v>7250</v>
      </c>
      <c r="E63" s="126">
        <v>2010</v>
      </c>
      <c r="F63" s="126">
        <v>83</v>
      </c>
      <c r="G63" s="126" t="s">
        <v>7269</v>
      </c>
      <c r="H63" s="127" t="s">
        <v>7271</v>
      </c>
      <c r="I63" s="128" t="s">
        <v>24</v>
      </c>
      <c r="J63" s="126" t="s">
        <v>7273</v>
      </c>
    </row>
  </sheetData>
  <mergeCells count="2">
    <mergeCell ref="A3:J3"/>
    <mergeCell ref="A2:J2"/>
  </mergeCells>
  <pageMargins left="0.38" right="0.31"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dimension ref="A2:J5"/>
  <sheetViews>
    <sheetView workbookViewId="0">
      <selection activeCell="C9" sqref="C9"/>
    </sheetView>
  </sheetViews>
  <sheetFormatPr defaultRowHeight="14.5"/>
  <cols>
    <col min="1" max="1" width="8.54296875" customWidth="1"/>
    <col min="2" max="2" width="21" customWidth="1"/>
    <col min="3" max="3" width="36.1796875" customWidth="1"/>
    <col min="4" max="4" width="15" customWidth="1"/>
    <col min="5" max="5" width="15.453125" customWidth="1"/>
    <col min="6" max="6" width="18.1796875" customWidth="1"/>
    <col min="7" max="7" width="12.54296875" customWidth="1"/>
    <col min="8" max="8" width="19.54296875" customWidth="1"/>
    <col min="10" max="10" width="11" customWidth="1"/>
  </cols>
  <sheetData>
    <row r="2" spans="1:10" ht="32.5">
      <c r="A2" s="156"/>
      <c r="B2" s="156"/>
      <c r="C2" s="156"/>
      <c r="D2" s="156"/>
      <c r="E2" s="156"/>
      <c r="F2" s="156"/>
      <c r="G2" s="156"/>
      <c r="H2" s="156"/>
      <c r="I2" s="156"/>
      <c r="J2" s="156"/>
    </row>
    <row r="3" spans="1:10" ht="20">
      <c r="A3" s="148"/>
      <c r="B3" s="148"/>
      <c r="C3" s="148"/>
      <c r="D3" s="148"/>
      <c r="E3" s="148"/>
      <c r="F3" s="148"/>
      <c r="G3" s="148"/>
      <c r="H3" s="148"/>
      <c r="I3" s="148"/>
      <c r="J3" s="149"/>
    </row>
    <row r="4" spans="1:10">
      <c r="A4" s="150"/>
      <c r="B4" s="150"/>
      <c r="C4" s="150"/>
      <c r="D4" s="150"/>
      <c r="E4" s="150"/>
      <c r="F4" s="150"/>
      <c r="G4" s="150"/>
      <c r="H4" s="150"/>
      <c r="I4" s="150"/>
      <c r="J4" s="150"/>
    </row>
    <row r="5" spans="1:10">
      <c r="A5" s="150"/>
      <c r="B5" s="150"/>
      <c r="C5" s="150"/>
      <c r="D5" s="150"/>
      <c r="E5" s="150"/>
      <c r="F5" s="150"/>
      <c r="G5" s="150"/>
      <c r="H5" s="150"/>
      <c r="I5" s="150"/>
      <c r="J5" s="150"/>
    </row>
  </sheetData>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LEFTOVER LOTS MTO</vt:lpstr>
      <vt:lpstr>FRESH LOTS MTO</vt:lpstr>
      <vt:lpstr>LEFTOVER LOTS QICT</vt:lpstr>
      <vt:lpstr>FRESH LOTS QICT</vt:lpstr>
      <vt:lpstr>PAK SHAHEEN LOTS</vt: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Islam-Uddin</dc:creator>
  <cp:lastModifiedBy>ADC2</cp:lastModifiedBy>
  <cp:lastPrinted>2016-05-31T08:42:27Z</cp:lastPrinted>
  <dcterms:created xsi:type="dcterms:W3CDTF">2016-01-28T05:42:07Z</dcterms:created>
  <dcterms:modified xsi:type="dcterms:W3CDTF">2016-05-31T08:43:13Z</dcterms:modified>
</cp:coreProperties>
</file>