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295" windowHeight="5070" tabRatio="599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H35" i="3"/>
</calcChain>
</file>

<file path=xl/sharedStrings.xml><?xml version="1.0" encoding="utf-8"?>
<sst xmlns="http://schemas.openxmlformats.org/spreadsheetml/2006/main" count="470" uniqueCount="355">
  <si>
    <t>Description of Goods</t>
  </si>
  <si>
    <t>Location</t>
  </si>
  <si>
    <t>S.No</t>
  </si>
  <si>
    <t>Qty</t>
  </si>
  <si>
    <t>Used Motor Trolly</t>
  </si>
  <si>
    <t>1 Unit</t>
  </si>
  <si>
    <t>SW-56/2011</t>
  </si>
  <si>
    <t>Artificial Jewellary</t>
  </si>
  <si>
    <t>Used Fridge &amp; Bucket</t>
  </si>
  <si>
    <t>01 + 01 No</t>
  </si>
  <si>
    <t>07 Unit</t>
  </si>
  <si>
    <t>01 Unit</t>
  </si>
  <si>
    <t>02 pcs</t>
  </si>
  <si>
    <t>Cotton waste paper cones</t>
  </si>
  <si>
    <t>30 Kgs</t>
  </si>
  <si>
    <t>Artificial Jewellery</t>
  </si>
  <si>
    <t>50 Kgs</t>
  </si>
  <si>
    <t>SWH Custom House</t>
  </si>
  <si>
    <t>09 Pcs - 22 Kg</t>
  </si>
  <si>
    <t xml:space="preserve">Hex Bolt  </t>
  </si>
  <si>
    <t>Used (Yuyen) Blower (Model-HS-22)</t>
  </si>
  <si>
    <t>Luggage Trolley 03 Wheeler</t>
  </si>
  <si>
    <t>LCD TV 27" Old &amp; used  Brand ZEUS 5000</t>
  </si>
  <si>
    <t>1+1+1=3 Nos.</t>
  </si>
  <si>
    <t>Used Bandsaw Grinding Machine/                                    Tag Gun Machine with Tag for textile.</t>
  </si>
  <si>
    <t>Nos. 2+2</t>
  </si>
  <si>
    <t>Used Drilling Machine/Hydrolic Trolly/Maintanance Free Battery/Heavy Meat Chopper &amp; Amp Vaccum cleaner.</t>
  </si>
  <si>
    <t>Nos-2+3+4+2+4</t>
  </si>
  <si>
    <t>Old &amp; used Juicer Blander 3 in one/Steam Iron/Baby 4 wheel Cycle/Tubeless Radial Tyres for car.</t>
  </si>
  <si>
    <t>1 set+Pcs-1+1+4</t>
  </si>
  <si>
    <t>Used Hair Dryer/Iron/Broken Laptop + Key Board/Scanner/Music steel Drum/Slect. TV B/W/Tape recorder/Vcr.</t>
  </si>
  <si>
    <t>Nos-5+2+1+1+3+1+4+2</t>
  </si>
  <si>
    <t>G-Wt-22 Kgs + N.Wt-18 Kgs.</t>
  </si>
  <si>
    <t>Used LCD 17" Monitor/16" CRT Monitor/E.Toaster assorted/DVD Player/VCR/Vaccum cleanerassorted/Sewing machine/Microwave Oven/TV assorted/Recorder Player/Sterio Radio Cassette recorder with CD assorted.</t>
  </si>
  <si>
    <t xml:space="preserve"> </t>
  </si>
  <si>
    <t>Motor Oil</t>
  </si>
  <si>
    <t>File No</t>
  </si>
  <si>
    <t>Portable Air Conditioner on wheels assorted/Juicer Extactor/Sterio Head Phone/E.Kattle assorted/Vaccum Cleaner                                                2 in 1/Portable CD Player/ Portable Cassette Recorder/LCD TV 21.6"/Strenges05 ml 34 ctnc100/Sewing Machine/Wheel chair/Labortary Refrigrator.</t>
  </si>
  <si>
    <t xml:space="preserve">                 ( VEHICLES )</t>
  </si>
  <si>
    <t xml:space="preserve"> Led Torches</t>
  </si>
  <si>
    <t>347 Nos</t>
  </si>
  <si>
    <t>80 Grams</t>
  </si>
  <si>
    <t>SWH/23/59 - (V)</t>
  </si>
  <si>
    <t>Quartz Rough Sami Precious Stones</t>
  </si>
  <si>
    <t>SWH-410/59 - (V)</t>
  </si>
  <si>
    <t>Jank Used Immitation</t>
  </si>
  <si>
    <t>10 Grams</t>
  </si>
  <si>
    <t>SWH-32/65 - (V)</t>
  </si>
  <si>
    <t>Synthetic Stone Red Colour</t>
  </si>
  <si>
    <t>70 Grams</t>
  </si>
  <si>
    <t>SWH-1102/62 - (V)</t>
  </si>
  <si>
    <t>Sami Precious Stones</t>
  </si>
  <si>
    <t>02 Pcs</t>
  </si>
  <si>
    <t>SWH-1084/62 - (V)</t>
  </si>
  <si>
    <t>01 Pc</t>
  </si>
  <si>
    <t>SWH-407/65 - (V)</t>
  </si>
  <si>
    <t>Golden Stone Immitastion</t>
  </si>
  <si>
    <t>04 Pcs</t>
  </si>
  <si>
    <t>SWH-29/67 - (V)</t>
  </si>
  <si>
    <t>Zargon Colourn Stones</t>
  </si>
  <si>
    <t>SWH-357/67 - (V)</t>
  </si>
  <si>
    <t>1. Glass Stone</t>
  </si>
  <si>
    <t>13 Grams</t>
  </si>
  <si>
    <t>SWH-40/75 - (V)</t>
  </si>
  <si>
    <t>1.Ruby Cheap Quality/2.Emiralds P.Stone</t>
  </si>
  <si>
    <t>375 Cts/15 Cts</t>
  </si>
  <si>
    <t>SWH-79/75 - (V)</t>
  </si>
  <si>
    <t>Citrin Sami Precious Stone</t>
  </si>
  <si>
    <t>150 cts</t>
  </si>
  <si>
    <t>SWH-68/76 - (V)</t>
  </si>
  <si>
    <t>Stone Synthetic Colour</t>
  </si>
  <si>
    <t>05 Grams</t>
  </si>
  <si>
    <t>SWH-109/78 - (V)</t>
  </si>
  <si>
    <t>Tarques Sami P.Stone</t>
  </si>
  <si>
    <t>190 Grams</t>
  </si>
  <si>
    <t>SWH-116/78 - (V)</t>
  </si>
  <si>
    <t>Crystal Semi Precious Stone</t>
  </si>
  <si>
    <t>2 Grams</t>
  </si>
  <si>
    <t>SWH-283/78 - (V)</t>
  </si>
  <si>
    <t>Glass Stones</t>
  </si>
  <si>
    <t>08 pcs</t>
  </si>
  <si>
    <t>SWH-376/78 - (V)</t>
  </si>
  <si>
    <t>1. Blue Sapphire / 2. Lapis Lazuli</t>
  </si>
  <si>
    <t>70 Cts / 57 Grm</t>
  </si>
  <si>
    <t>SWH-518/78 - (V)</t>
  </si>
  <si>
    <t>Precious Stone</t>
  </si>
  <si>
    <t>13 Pcs</t>
  </si>
  <si>
    <t>SWH-93/79 - (V)</t>
  </si>
  <si>
    <t>Semi Precious Stone</t>
  </si>
  <si>
    <t>34 Grams</t>
  </si>
  <si>
    <t>SWH-96/79 - (V)</t>
  </si>
  <si>
    <t>3. Amithiset P.Stone/ 4. Lapis Lazuli P.Stone</t>
  </si>
  <si>
    <t>5. White Zarghon Polished</t>
  </si>
  <si>
    <t>1. Kunzite Sami P.Stone/2. Ruby P.Stone</t>
  </si>
  <si>
    <t>250 Cts/75 Cts</t>
  </si>
  <si>
    <t>475 Cts/15 Grms</t>
  </si>
  <si>
    <t>03 Pcs / 8 Cts</t>
  </si>
  <si>
    <t>SWH-302/79 - (V)</t>
  </si>
  <si>
    <t>Immitation Stones/Tarquis Stone</t>
  </si>
  <si>
    <t>116 Grms/34 Grm</t>
  </si>
  <si>
    <t>SWH-324/79 - (V)</t>
  </si>
  <si>
    <t>Glass Stone Foiled</t>
  </si>
  <si>
    <t>1500 Grams</t>
  </si>
  <si>
    <t>SWH-325/79 - (V)</t>
  </si>
  <si>
    <t>Smoky Tapaz Sami Precious Stone</t>
  </si>
  <si>
    <t>75 Grams</t>
  </si>
  <si>
    <t>SWH-343/79-(V)</t>
  </si>
  <si>
    <t>Immitation Tarquies Colour</t>
  </si>
  <si>
    <t>440 Grams</t>
  </si>
  <si>
    <t>SWH-345/79-(V)</t>
  </si>
  <si>
    <t>Ruby Ruogh Precious Stone</t>
  </si>
  <si>
    <t>30 Grams</t>
  </si>
  <si>
    <t>SWH-348/79-(V)</t>
  </si>
  <si>
    <t>40 Grams</t>
  </si>
  <si>
    <t>1.Ruby Precious Stone Rough</t>
  </si>
  <si>
    <t>2.Tiger Eye Rough</t>
  </si>
  <si>
    <t>170 Grams</t>
  </si>
  <si>
    <t>20 Grams</t>
  </si>
  <si>
    <t>4. Tarquies Glass</t>
  </si>
  <si>
    <t>07 Grams</t>
  </si>
  <si>
    <t>Natural Pearls</t>
  </si>
  <si>
    <t>367 Grams</t>
  </si>
  <si>
    <t>Agate Feroza</t>
  </si>
  <si>
    <t xml:space="preserve">SWH-56/82-(V)  </t>
  </si>
  <si>
    <t>SWH-157/82-(V)</t>
  </si>
  <si>
    <t>Ruby Precious Stone / Pearl samll/                  Gold Smith Saw (Iron)</t>
  </si>
  <si>
    <t>SWH-98/83-(V)</t>
  </si>
  <si>
    <t>Emirald Cheap Quality</t>
  </si>
  <si>
    <t>SWH-109/83-(V)</t>
  </si>
  <si>
    <t>290 Grams</t>
  </si>
  <si>
    <t>SWH-296/83-(V)</t>
  </si>
  <si>
    <t>Rice Pearls</t>
  </si>
  <si>
    <t>1250 Grams</t>
  </si>
  <si>
    <t>SWH-346/83-(V)</t>
  </si>
  <si>
    <t>White Synthetic Stones</t>
  </si>
  <si>
    <t>570 Grams</t>
  </si>
  <si>
    <t>SWH-145/84-(V)</t>
  </si>
  <si>
    <t>Immitation Jewellary Broken</t>
  </si>
  <si>
    <t>SWH-14/86-(V)</t>
  </si>
  <si>
    <t>A.  Agate Cab</t>
  </si>
  <si>
    <t>5500 Grams</t>
  </si>
  <si>
    <t>B. Terqies(Low Quality). C. Terqies Cab</t>
  </si>
  <si>
    <t>4500 / 950 Grams</t>
  </si>
  <si>
    <t>SWH-160/85-(V)</t>
  </si>
  <si>
    <t>Zirghon</t>
  </si>
  <si>
    <t>08 Grams</t>
  </si>
  <si>
    <t>SWH-264/86-(V)</t>
  </si>
  <si>
    <t>Synthetiuc Stone Ruby Rough</t>
  </si>
  <si>
    <t>SWH-312/86-(V)</t>
  </si>
  <si>
    <t>Synthetic Stone</t>
  </si>
  <si>
    <t>120 Grams</t>
  </si>
  <si>
    <t>SWH-233/87-(V)</t>
  </si>
  <si>
    <t>Amithist Sami P.Stone</t>
  </si>
  <si>
    <t>26 Grams</t>
  </si>
  <si>
    <t>Sunail Sami P.Stone/Moon Sami P.Stone</t>
  </si>
  <si>
    <t>12  - 04 Gram</t>
  </si>
  <si>
    <t>Assorted Synthetic/Pearl Set Broken</t>
  </si>
  <si>
    <t>07 / 90 Grams</t>
  </si>
  <si>
    <t>SWH-160/88-M</t>
  </si>
  <si>
    <t>Plastic Beeds</t>
  </si>
  <si>
    <t>2000 Grams</t>
  </si>
  <si>
    <t>SWH-516/89-(V)</t>
  </si>
  <si>
    <t>03 KG</t>
  </si>
  <si>
    <t>SWH-100/90-(V)</t>
  </si>
  <si>
    <t xml:space="preserve">Natural Pearls </t>
  </si>
  <si>
    <t>1000 Grams</t>
  </si>
  <si>
    <t>SWH-101/90-(V)</t>
  </si>
  <si>
    <t>1200 Grams</t>
  </si>
  <si>
    <t>SWH-24/94-(V)</t>
  </si>
  <si>
    <t>Synthetic Stone Assorted</t>
  </si>
  <si>
    <t>11 Grams</t>
  </si>
  <si>
    <t>SWH-09/94-(V)</t>
  </si>
  <si>
    <t>Zarghon Assorted / Blue Shpphire</t>
  </si>
  <si>
    <t>15 Grms/3 Cts</t>
  </si>
  <si>
    <t>SWH-32/94-(V)</t>
  </si>
  <si>
    <t>Assorted Zarghon</t>
  </si>
  <si>
    <t>93 Grams</t>
  </si>
  <si>
    <t>SWH-16/96-(V)</t>
  </si>
  <si>
    <t>Assorted Sami P.Stone</t>
  </si>
  <si>
    <t>74 Grams</t>
  </si>
  <si>
    <t>SWH-05/98-(V)</t>
  </si>
  <si>
    <t>Zarghom Mix Colour</t>
  </si>
  <si>
    <t>SWH-6/98-(V)</t>
  </si>
  <si>
    <t>A.Assorted Zarghon/B.Amithist(Cut&amp;Polish)</t>
  </si>
  <si>
    <t>4900/200 Grams</t>
  </si>
  <si>
    <t>SWH-32/2000-(V)</t>
  </si>
  <si>
    <t xml:space="preserve">Synthetic Stone </t>
  </si>
  <si>
    <t>3000 Grams</t>
  </si>
  <si>
    <t>SWH-33/2000-(V)</t>
  </si>
  <si>
    <t>14000 Grams</t>
  </si>
  <si>
    <t>SWH. NO. NIL/S.No.09</t>
  </si>
  <si>
    <t>Tartuies  /  Immitation Jewellery</t>
  </si>
  <si>
    <t>10 Nos / 07 Grams</t>
  </si>
  <si>
    <t>SWH- NO. NIL  S.No.24</t>
  </si>
  <si>
    <t>Plastic Pearls / Synthetic Stone White</t>
  </si>
  <si>
    <t>540 / 590 Grams</t>
  </si>
  <si>
    <t>SWH- NIL.  S.No.06</t>
  </si>
  <si>
    <t>Plastic Broken Jewwllery</t>
  </si>
  <si>
    <t>SWH-496/89-(V)</t>
  </si>
  <si>
    <t>Ruby Precious Stone Rough</t>
  </si>
  <si>
    <t>740 Grams</t>
  </si>
  <si>
    <t>Tambel Sami P.Stone</t>
  </si>
  <si>
    <t>11 KG</t>
  </si>
  <si>
    <t>SWH-08/2012-(V)</t>
  </si>
  <si>
    <t>Aritificial Zarghon</t>
  </si>
  <si>
    <t>100 Grams</t>
  </si>
  <si>
    <t>SWH-30/95-(V)</t>
  </si>
  <si>
    <t>Glass Beads Synthetic</t>
  </si>
  <si>
    <t>200 Grams</t>
  </si>
  <si>
    <t>SWH - 68/08-M             ASO-24/08 HQ</t>
  </si>
  <si>
    <t>Gents Colths</t>
  </si>
  <si>
    <t>3000 yds - 1613 Kgs</t>
  </si>
  <si>
    <t>112 Units</t>
  </si>
  <si>
    <t>(COMBINATION OF 10 LOTS)</t>
  </si>
  <si>
    <t>AT SWH CUSTOM HOUSE, KARACHI.</t>
  </si>
  <si>
    <t>BIDDERS ARE REQUESTED TO INSPECT THE LOTS OF PRECIOUS STONE.</t>
  </si>
  <si>
    <t>Leather Jackets</t>
  </si>
  <si>
    <t>126 pcs</t>
  </si>
  <si>
    <t>12 Unit+1Unit-30+88+2+3+9+1+3400Pcs+Nos 1+18+1.</t>
  </si>
  <si>
    <t>Old &amp; used Charger,Adeptor/Micro Oven/Sanwitch Toaster/Juicer,       E.Kettle Assorted/Stand Fan/Settelite Recover/Black&amp;White TV assorted    Small size/VCR,DVD Asssorted/    Speaker assorted/Radio out of order/Cassett,CD Player with recorder/E.Iron assorted.</t>
  </si>
  <si>
    <t>Old&amp; used V,Cassette/TV 14"/Tape recorder/DVD Player/Sewing Machine/Printer/Ceninfrige/CD,     Cassette Player/Tape recorder/Micro Oven/Elec. Typewriter.</t>
  </si>
  <si>
    <t>200Pcs/01+42+   22+01+09+07+   65+120+56+51+ 32 Pcs.</t>
  </si>
  <si>
    <t>305 Pcs+01+01+01+  01+4+1-                 40Kgs+10Kg+50Kg</t>
  </si>
  <si>
    <t>Used Electronic Toaster/Elect  Kettle(Damage)/ Vaccum cleaner(Damage)/DVD Player/Double Cassett Player/E/Iron/Monutor 15"/Telephone set.</t>
  </si>
  <si>
    <t>6TH FLOOR CUSTOM HOUSE KARACHI.</t>
  </si>
  <si>
    <t>FOR FURTHER INFORMATION CONTACT AUCTION SECTION PREVENTIVE.</t>
  </si>
  <si>
    <t>95 Grms/150 Grms/14 Pkt</t>
  </si>
  <si>
    <t>SWH-447/81-(V)                  ASO-57/81</t>
  </si>
  <si>
    <t>SWH-619/81-(V)                  ASO-175/81</t>
  </si>
  <si>
    <t>SWH-34/2000-M                 ASO-60/2000</t>
  </si>
  <si>
    <t>2480 Ltr</t>
  </si>
  <si>
    <t>ASO Store</t>
  </si>
  <si>
    <t>SWH III CPF Bond Rasheedabad SITE</t>
  </si>
  <si>
    <t>Used CD Audio Vedio Cassette(55Kgs)/Hot Air Papper machine/Song Play Station/Radio Shock Digital answering  Caller ID/Sheet Pad sander/wall clock/Toaster/assorted Toys/Decoration artificial flower/Leather jacket.</t>
  </si>
  <si>
    <t>ASO-51/2014</t>
  </si>
  <si>
    <t>Fuel Dispensers Nozzles / Old &amp; used Broken Diesel/Petrol Generators.</t>
  </si>
  <si>
    <t>ASO-82/2014</t>
  </si>
  <si>
    <t>2 Unit</t>
  </si>
  <si>
    <t>ASO-55/2014             SWH-22/2014</t>
  </si>
  <si>
    <t>5 Units</t>
  </si>
  <si>
    <t>30 Units / 3 Nos Diesel/                   1 No Petrol(Generator)</t>
  </si>
  <si>
    <t>SWH-18/2013(M)</t>
  </si>
  <si>
    <t>Mobile Phone Parts accessories</t>
  </si>
  <si>
    <t>1 To 13 Items</t>
  </si>
  <si>
    <t>1+3+1+1+1+8+ 1+2 = 18 Nos</t>
  </si>
  <si>
    <t>SWH-62/2011</t>
  </si>
  <si>
    <t>SWH-24/2011</t>
  </si>
  <si>
    <t>SWH-67/2011</t>
  </si>
  <si>
    <t>SWH-53/2011</t>
  </si>
  <si>
    <t>SWH-21/2011</t>
  </si>
  <si>
    <t>SWH-28/2010</t>
  </si>
  <si>
    <t>SWH-26/2011</t>
  </si>
  <si>
    <t>SWH-44/2011</t>
  </si>
  <si>
    <t>SWH-15/2011</t>
  </si>
  <si>
    <t>SWH-29/2011</t>
  </si>
  <si>
    <t>SWH-37/2011</t>
  </si>
  <si>
    <t>SWH-42/2011</t>
  </si>
  <si>
    <t>SWH-64/2011</t>
  </si>
  <si>
    <t>SWH-60/2011</t>
  </si>
  <si>
    <t>SWH-55/2011</t>
  </si>
  <si>
    <t>SWH-22/2011</t>
  </si>
  <si>
    <t>SWH-20/2011</t>
  </si>
  <si>
    <t>SWH-16/2011</t>
  </si>
  <si>
    <t>SWH-63/2011</t>
  </si>
  <si>
    <t>SWH-01/2011</t>
  </si>
  <si>
    <t>SWH-18/2011</t>
  </si>
  <si>
    <t>SWH-II,Keamori.</t>
  </si>
  <si>
    <t>SWH -Custom House</t>
  </si>
  <si>
    <t>ASO Store Ghasbandar</t>
  </si>
  <si>
    <t>SWH-CPF Bond Rashedabad SITE.</t>
  </si>
  <si>
    <t>Used Multimedia Laser Projector                          (M-A-1002)</t>
  </si>
  <si>
    <t>F/O Synthetic Carpet assorted Colour</t>
  </si>
  <si>
    <t>14 Rolls / 1460 Kgs .</t>
  </si>
  <si>
    <t>SWH II - Keamori</t>
  </si>
  <si>
    <t>Old &amp; used/Broken                                                       Fuel Nozzles/Dispenser</t>
  </si>
  <si>
    <t>Old &amp; Used Nozzle Pump/Fuel Dispenser                  (Broken conditions.)</t>
  </si>
  <si>
    <t>Reg. ASO-123/13         SWH -11/14</t>
  </si>
  <si>
    <t>Used Small Fridge/ Vaccum cleaner/                 Room cooler - ARF688-A.</t>
  </si>
  <si>
    <t>SWH-03/2013 (M)</t>
  </si>
  <si>
    <t>06 + 07 + 03 + 01.</t>
  </si>
  <si>
    <t>Old &amp; Used assorted Telephone set</t>
  </si>
  <si>
    <t>1629 pcs - 45 Ctns</t>
  </si>
  <si>
    <t>SWH II-34/12                    ASO-125/2012 HQ</t>
  </si>
  <si>
    <t>NEW UPS No 350 EI Battery Backup</t>
  </si>
  <si>
    <t>SWH-26/2012 (M)   SI/Misc/1205/ AFU/ 2012</t>
  </si>
  <si>
    <t>Reg. ASO-60/2011 Hq - SWH-39/2012</t>
  </si>
  <si>
    <t xml:space="preserve">                                   </t>
  </si>
  <si>
    <t>3. Assorted Precious Stone Preshape</t>
  </si>
  <si>
    <t>ASO-31/14 -                   SWH-38/14</t>
  </si>
  <si>
    <t>1992 Nos/599Nos/176Nos/      17 Kgs.( As per Inventory )</t>
  </si>
  <si>
    <t>SWH CPF Bond Maripur</t>
  </si>
  <si>
    <t>CPF Bond Rasheedabad SITE.</t>
  </si>
  <si>
    <t>Reg ASO-16/2014 HQ  SWH-31/2014</t>
  </si>
  <si>
    <t>ASO-109/2014 -               SWH-57/2014(M)</t>
  </si>
  <si>
    <t>Black Tea - Assorted Brand F/O Shampoo.</t>
  </si>
  <si>
    <t>(10 PP Bags-350 Kgs ) -                  28 Ctns- 364 Kgs</t>
  </si>
  <si>
    <t>175/70 R 13(60Nos)-175/65 R 14(60Nos)-165/R 13 6 PR(75Nos)-145/80 R 13(17Nos)-145/R 12(8Nos)</t>
  </si>
  <si>
    <t>ASO-05/2013 HQ         SWH-III- 13/14(M)</t>
  </si>
  <si>
    <t>F/O Assorted Brand Size UsedTyres /                   Old &amp; used Engine</t>
  </si>
  <si>
    <t>79 Nos / 05 Nos</t>
  </si>
  <si>
    <t>ASO-39/2014 HQR - SWHIII-29/14</t>
  </si>
  <si>
    <t>Tyres - Container No.TECU-3547069 - FSCU-3219060 - 1x20"</t>
  </si>
  <si>
    <t>110 Tyres</t>
  </si>
  <si>
    <t>ASO-85/2014 HQ -         SWH III-57/14(M)</t>
  </si>
  <si>
    <t xml:space="preserve">F/O Tyres assorted Size/Brand(Bridgestone/ Singera/Kumho/Firehawk.)   220 Nos.                   </t>
  </si>
  <si>
    <t xml:space="preserve"> SWH CUSTOM HOUSE &amp; ASO STORE GHASBANDAR, CPF BOND RASHEEDABAD/MARIPUR, KARACHI.                                                                                  </t>
  </si>
  <si>
    <t>Used Concrete Breaker/Hammar standed/   Refrigerators(L.G/Sonyo/Mtisubishi/Glac/     Fujitsu. - Bicycle with gear - Used Washing Machine (Hitachi)</t>
  </si>
  <si>
    <t>ASO-66/14</t>
  </si>
  <si>
    <t>Tyres Bridgestone Size-185 R 14/195 R 14 C</t>
  </si>
  <si>
    <t>83 New / 82 Used (165 Nos)</t>
  </si>
  <si>
    <t>ASO Store.</t>
  </si>
  <si>
    <t xml:space="preserve"> Tyres / Alloy Rims / Wheel Cap s / Nuts  &amp; Bults(Studd) / Stickers, Packing ,Wrapping Material, Aluminum Foil. </t>
  </si>
  <si>
    <t>SWH Custom House(CPF Bond Maripur)</t>
  </si>
  <si>
    <t>C.Ambaral Cheap Quality Precious Stone/D.Mobi Pearls</t>
  </si>
  <si>
    <t>SWH-19/2014                        ASO-140/2013</t>
  </si>
  <si>
    <t>200 Nos</t>
  </si>
  <si>
    <t>ASO Store, Ghasbandar</t>
  </si>
  <si>
    <t>Old &amp; used Tyres.                                                        (Delivery Subject to Cutting &amp; Deshaping)</t>
  </si>
  <si>
    <t xml:space="preserve">                                                      ON 22 DECEMBER, 2015. AT 10.30 AM.                                  </t>
  </si>
  <si>
    <t xml:space="preserve">     BIDDERS ARE REQUESTED TO INSPECT THE LOTS OF VEHICLES /  CARGO/GEM STONE AT GIVEN LOCATION.</t>
  </si>
  <si>
    <t xml:space="preserve">                                       AUCTION WILL BE HELD AT SWH CUSTOM HOUSE, KARACHI.                                                </t>
  </si>
  <si>
    <r>
      <rPr>
        <b/>
        <sz val="14"/>
        <color theme="1"/>
        <rFont val="Calibri"/>
        <family val="2"/>
        <scheme val="minor"/>
      </rPr>
      <t xml:space="preserve">  AUCTION OF PRECIOUS STONE(GEMS) WILL BE HELD ON 22 DECEMBER, 2015. AT SWH CUSTOM HOUSE,KARACHI.</t>
    </r>
    <r>
      <rPr>
        <b/>
        <sz val="12"/>
        <color theme="1"/>
        <rFont val="Calibri"/>
        <family val="2"/>
        <scheme val="minor"/>
      </rPr>
      <t xml:space="preserve"> </t>
    </r>
  </si>
  <si>
    <t>Model</t>
  </si>
  <si>
    <t>Description of Vehicles</t>
  </si>
  <si>
    <t>Chassis No / Engine No.</t>
  </si>
  <si>
    <t>Location.</t>
  </si>
  <si>
    <t xml:space="preserve"> ASO - 44/14 -                  SWH-47/14</t>
  </si>
  <si>
    <t>Toyota Lexus Vendum Car ( Old &amp; Used )</t>
  </si>
  <si>
    <t>Custom House</t>
  </si>
  <si>
    <t>ASO - 125/14 -                   SWH - 15/15</t>
  </si>
  <si>
    <t>Toyota Lexus Car ( Old &amp; used ) ( Petrol )</t>
  </si>
  <si>
    <t>MCV 20-0033304 / IMZ-FE</t>
  </si>
  <si>
    <t>1996 - Reg-LEA 06-448 / 3000 CC</t>
  </si>
  <si>
    <t>UZZ31-0001102 / IUZ-FU</t>
  </si>
  <si>
    <t>1991 - Reg. Sheikh-L - 3968 CC</t>
  </si>
  <si>
    <t>ASO Ghasbander</t>
  </si>
  <si>
    <t>ASO - 156/14 -                  SWH - 7/15</t>
  </si>
  <si>
    <t>Toyota Landcruiser Prado Jeep ( Old &amp; used )</t>
  </si>
  <si>
    <t>AZJ 95 0064290 / IKZ TE (KZJ 95-0032674 As per Tickley)</t>
  </si>
  <si>
    <t>1996 - Reg-BD-2476 - 2982 cc.</t>
  </si>
  <si>
    <t>Reg. ASO-14/15 -             SWH 27/15</t>
  </si>
  <si>
    <t>Toyota Landcruiser Jeep ( Old &amp; used )</t>
  </si>
  <si>
    <t>HDJ 101 0009450 / IHDFTE4163</t>
  </si>
  <si>
    <t>1998 - Reg. AFR-2013</t>
  </si>
  <si>
    <t>Reg. ASO-64/12 -        SWH 05/12</t>
  </si>
  <si>
    <t>Toyota Vitz Car ( Old &amp; used )</t>
  </si>
  <si>
    <t>SCP 10-0372933 / ISZ-FE</t>
  </si>
  <si>
    <t>2002 - Reg. ALG-408 / 997 cc</t>
  </si>
  <si>
    <t>CPF Bond Rasheedabad.</t>
  </si>
  <si>
    <t>Reg. ASO-87/2014 HQ</t>
  </si>
  <si>
    <t>Shahzore(Old &amp; used) with F/O Cloth -                      8 Bdls/103 Rolls / 6762 Yds / 1479 Kgs                                         (As per Inventory)</t>
  </si>
  <si>
    <t>2005 - Reg. KN-6576 /  2600cc.</t>
  </si>
  <si>
    <t>BIDDERS ARE REQUESTED TO INSPECT THE LOTS OF VEHICLES AS PER LOCATION.</t>
  </si>
  <si>
    <t>AND THE AUCTION WILL BE CONDUCTED AT SWH CUSTOM HOUSE, KARACHI.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</si>
  <si>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AUCTION OF FRESH /  LEFTOVER LOTS OF G.CARGO / VEHICLES / PRECIOUS STONES.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</si>
</sst>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0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7"/>
  <sheetViews>
    <sheetView tabSelected="1" zoomScale="166" zoomScaleNormal="166" workbookViewId="0">
      <selection activeCell="A126" sqref="A126:E128"/>
    </sheetView>
  </sheetViews>
  <sheetFormatPr defaultRowHeight="15"/>
  <cols>
    <col min="1" max="1" width="3.85546875" customWidth="1"/>
    <col min="2" max="2" width="19.85546875" customWidth="1"/>
    <col min="3" max="3" width="41.85546875" customWidth="1"/>
    <col min="4" max="4" width="27.85546875" customWidth="1"/>
    <col min="5" max="5" width="19.7109375" customWidth="1"/>
    <col min="6" max="6" width="12.28515625" customWidth="1"/>
    <col min="7" max="7" width="9.140625" customWidth="1"/>
    <col min="8" max="8" width="10.140625" customWidth="1"/>
    <col min="9" max="9" width="10" customWidth="1"/>
  </cols>
  <sheetData>
    <row r="1" spans="1:9" ht="15.75">
      <c r="A1" s="32" t="s">
        <v>286</v>
      </c>
      <c r="B1" s="9" t="s">
        <v>354</v>
      </c>
      <c r="C1" s="9"/>
      <c r="D1" s="9"/>
      <c r="E1" s="9"/>
      <c r="F1" s="10"/>
    </row>
    <row r="2" spans="1:9" ht="18.75">
      <c r="A2" s="17" t="s">
        <v>318</v>
      </c>
      <c r="B2" s="17"/>
      <c r="C2" s="17"/>
      <c r="D2" s="17"/>
      <c r="E2" s="17"/>
      <c r="F2" s="18"/>
    </row>
    <row r="3" spans="1:9" ht="18.75">
      <c r="A3" s="17" t="s">
        <v>305</v>
      </c>
      <c r="B3" s="17"/>
      <c r="C3" s="18"/>
      <c r="D3" s="18"/>
      <c r="E3" s="18"/>
      <c r="F3" s="18"/>
    </row>
    <row r="4" spans="1:9" ht="15.75">
      <c r="A4" s="11" t="s">
        <v>319</v>
      </c>
      <c r="B4" s="11"/>
      <c r="C4" s="11"/>
      <c r="D4" s="11"/>
      <c r="E4" s="11"/>
      <c r="F4" s="21"/>
      <c r="G4" s="6"/>
    </row>
    <row r="5" spans="1:9" s="6" customFormat="1" ht="18" customHeight="1">
      <c r="A5" s="11" t="s">
        <v>320</v>
      </c>
      <c r="B5" s="11"/>
      <c r="C5" s="11"/>
      <c r="D5" s="11"/>
      <c r="E5" s="11"/>
      <c r="F5" s="21"/>
      <c r="G5" s="2"/>
    </row>
    <row r="6" spans="1:9" ht="23.25">
      <c r="A6" s="70" t="s">
        <v>2</v>
      </c>
      <c r="B6" s="26" t="s">
        <v>36</v>
      </c>
      <c r="C6" s="26" t="s">
        <v>0</v>
      </c>
      <c r="D6" s="26" t="s">
        <v>3</v>
      </c>
      <c r="E6" s="26" t="s">
        <v>1</v>
      </c>
      <c r="F6" s="46"/>
      <c r="G6" s="63"/>
      <c r="H6" s="7"/>
      <c r="I6" s="7"/>
    </row>
    <row r="7" spans="1:9" ht="30">
      <c r="A7" s="16">
        <v>1</v>
      </c>
      <c r="B7" s="19" t="s">
        <v>297</v>
      </c>
      <c r="C7" s="20" t="s">
        <v>298</v>
      </c>
      <c r="D7" s="20" t="s">
        <v>299</v>
      </c>
      <c r="E7" s="19" t="s">
        <v>291</v>
      </c>
      <c r="H7" s="63"/>
      <c r="I7" s="63"/>
    </row>
    <row r="8" spans="1:9" ht="16.5" thickBot="1">
      <c r="B8" s="39"/>
      <c r="C8" s="35" t="s">
        <v>213</v>
      </c>
      <c r="D8" s="9"/>
      <c r="E8" s="66"/>
      <c r="F8" s="1"/>
    </row>
    <row r="9" spans="1:9">
      <c r="A9" s="90">
        <v>2</v>
      </c>
      <c r="B9" s="106" t="s">
        <v>245</v>
      </c>
      <c r="C9" s="81" t="s">
        <v>4</v>
      </c>
      <c r="D9" s="107" t="s">
        <v>5</v>
      </c>
      <c r="E9" s="92" t="s">
        <v>266</v>
      </c>
    </row>
    <row r="10" spans="1:9" ht="75">
      <c r="A10" s="74"/>
      <c r="B10" s="83" t="s">
        <v>246</v>
      </c>
      <c r="C10" s="80" t="s">
        <v>220</v>
      </c>
      <c r="D10" s="85" t="s">
        <v>34</v>
      </c>
      <c r="E10" s="93" t="s">
        <v>266</v>
      </c>
    </row>
    <row r="11" spans="1:9" ht="30.75" customHeight="1">
      <c r="A11" s="72"/>
      <c r="B11" s="83" t="s">
        <v>247</v>
      </c>
      <c r="C11" s="79" t="s">
        <v>26</v>
      </c>
      <c r="D11" s="98" t="s">
        <v>27</v>
      </c>
      <c r="E11" s="71" t="s">
        <v>17</v>
      </c>
    </row>
    <row r="12" spans="1:9" ht="45">
      <c r="A12" s="72"/>
      <c r="B12" s="83" t="s">
        <v>248</v>
      </c>
      <c r="C12" s="79" t="s">
        <v>28</v>
      </c>
      <c r="D12" s="84" t="s">
        <v>29</v>
      </c>
      <c r="E12" s="94" t="s">
        <v>17</v>
      </c>
    </row>
    <row r="13" spans="1:9" ht="45">
      <c r="A13" s="75"/>
      <c r="B13" s="83" t="s">
        <v>249</v>
      </c>
      <c r="C13" s="79" t="s">
        <v>30</v>
      </c>
      <c r="D13" s="86" t="s">
        <v>31</v>
      </c>
      <c r="E13" s="95" t="s">
        <v>17</v>
      </c>
    </row>
    <row r="14" spans="1:9" ht="90">
      <c r="A14" s="74"/>
      <c r="B14" s="99" t="s">
        <v>6</v>
      </c>
      <c r="C14" s="80" t="s">
        <v>233</v>
      </c>
      <c r="D14" s="85" t="s">
        <v>222</v>
      </c>
      <c r="E14" s="96" t="s">
        <v>17</v>
      </c>
    </row>
    <row r="15" spans="1:9">
      <c r="A15" s="91"/>
      <c r="B15" s="100" t="s">
        <v>250</v>
      </c>
      <c r="C15" s="101" t="s">
        <v>7</v>
      </c>
      <c r="D15" s="102" t="s">
        <v>32</v>
      </c>
      <c r="E15" s="97" t="s">
        <v>17</v>
      </c>
      <c r="F15" s="4"/>
      <c r="G15" s="4"/>
    </row>
    <row r="16" spans="1:9" s="4" customFormat="1" ht="90">
      <c r="A16" s="34"/>
      <c r="B16" s="38" t="s">
        <v>251</v>
      </c>
      <c r="C16" s="67" t="s">
        <v>33</v>
      </c>
      <c r="D16" s="45"/>
      <c r="E16" s="41"/>
      <c r="F16"/>
      <c r="G16"/>
    </row>
    <row r="17" spans="1:9" ht="33" customHeight="1">
      <c r="A17" s="53"/>
      <c r="B17" s="43" t="s">
        <v>252</v>
      </c>
      <c r="C17" s="42" t="s">
        <v>37</v>
      </c>
      <c r="D17" s="42" t="s">
        <v>218</v>
      </c>
      <c r="E17" s="40" t="s">
        <v>17</v>
      </c>
    </row>
    <row r="18" spans="1:9" ht="30.75" customHeight="1">
      <c r="A18" s="56"/>
      <c r="B18" s="44" t="s">
        <v>253</v>
      </c>
      <c r="C18" s="37" t="s">
        <v>8</v>
      </c>
      <c r="D18" s="37" t="s">
        <v>9</v>
      </c>
      <c r="E18" s="37" t="s">
        <v>17</v>
      </c>
    </row>
    <row r="19" spans="1:9" ht="34.5" customHeight="1" thickBot="1">
      <c r="A19" s="22"/>
      <c r="C19" s="33" t="s">
        <v>213</v>
      </c>
      <c r="E19" s="61"/>
    </row>
    <row r="20" spans="1:9">
      <c r="A20" s="74">
        <v>3</v>
      </c>
      <c r="B20" s="106" t="s">
        <v>254</v>
      </c>
      <c r="C20" s="81" t="s">
        <v>19</v>
      </c>
      <c r="D20" s="82" t="s">
        <v>18</v>
      </c>
      <c r="E20" s="76" t="s">
        <v>17</v>
      </c>
    </row>
    <row r="21" spans="1:9">
      <c r="A21" s="72"/>
      <c r="B21" s="83" t="s">
        <v>255</v>
      </c>
      <c r="C21" s="79" t="s">
        <v>20</v>
      </c>
      <c r="D21" s="84" t="s">
        <v>11</v>
      </c>
      <c r="E21" s="77" t="s">
        <v>17</v>
      </c>
    </row>
    <row r="22" spans="1:9" ht="30">
      <c r="A22" s="72"/>
      <c r="B22" s="83" t="s">
        <v>256</v>
      </c>
      <c r="C22" s="80" t="s">
        <v>270</v>
      </c>
      <c r="D22" s="84" t="s">
        <v>10</v>
      </c>
      <c r="E22" s="77" t="s">
        <v>17</v>
      </c>
      <c r="F22" s="64"/>
      <c r="G22" s="64"/>
    </row>
    <row r="23" spans="1:9" ht="18.75" customHeight="1">
      <c r="A23" s="72"/>
      <c r="B23" s="83" t="s">
        <v>257</v>
      </c>
      <c r="C23" s="79" t="s">
        <v>21</v>
      </c>
      <c r="D23" s="84" t="s">
        <v>11</v>
      </c>
      <c r="E23" s="77" t="s">
        <v>17</v>
      </c>
      <c r="H23" s="64"/>
      <c r="I23" s="64"/>
    </row>
    <row r="24" spans="1:9" ht="18" customHeight="1">
      <c r="A24" s="72"/>
      <c r="B24" s="83" t="s">
        <v>258</v>
      </c>
      <c r="C24" s="79" t="s">
        <v>22</v>
      </c>
      <c r="D24" s="84" t="s">
        <v>12</v>
      </c>
      <c r="E24" s="77" t="s">
        <v>17</v>
      </c>
    </row>
    <row r="25" spans="1:9">
      <c r="A25" s="72"/>
      <c r="B25" s="83" t="s">
        <v>259</v>
      </c>
      <c r="C25" s="80" t="s">
        <v>13</v>
      </c>
      <c r="D25" s="84" t="s">
        <v>14</v>
      </c>
      <c r="E25" s="77" t="s">
        <v>17</v>
      </c>
    </row>
    <row r="26" spans="1:9" ht="21" customHeight="1">
      <c r="A26" s="72"/>
      <c r="B26" s="83" t="s">
        <v>260</v>
      </c>
      <c r="C26" s="79" t="s">
        <v>15</v>
      </c>
      <c r="D26" s="84" t="s">
        <v>16</v>
      </c>
      <c r="E26" s="77" t="s">
        <v>17</v>
      </c>
    </row>
    <row r="27" spans="1:9" ht="27.75" customHeight="1">
      <c r="A27" s="72"/>
      <c r="B27" s="83" t="s">
        <v>261</v>
      </c>
      <c r="C27" s="80" t="s">
        <v>223</v>
      </c>
      <c r="D27" s="85" t="s">
        <v>244</v>
      </c>
      <c r="E27" s="78" t="s">
        <v>17</v>
      </c>
    </row>
    <row r="28" spans="1:9" ht="27.75" customHeight="1">
      <c r="A28" s="72"/>
      <c r="B28" s="83" t="s">
        <v>262</v>
      </c>
      <c r="C28" s="80" t="s">
        <v>277</v>
      </c>
      <c r="D28" s="86" t="s">
        <v>23</v>
      </c>
      <c r="E28" s="77" t="s">
        <v>17</v>
      </c>
    </row>
    <row r="29" spans="1:9" ht="30.75" customHeight="1" thickBot="1">
      <c r="A29" s="75"/>
      <c r="B29" s="87" t="s">
        <v>263</v>
      </c>
      <c r="C29" s="88" t="s">
        <v>24</v>
      </c>
      <c r="D29" s="89" t="s">
        <v>25</v>
      </c>
      <c r="E29" s="78" t="s">
        <v>17</v>
      </c>
    </row>
    <row r="30" spans="1:9">
      <c r="A30" s="13">
        <v>4</v>
      </c>
      <c r="B30" s="23" t="s">
        <v>264</v>
      </c>
      <c r="C30" s="20" t="s">
        <v>283</v>
      </c>
      <c r="D30" s="13" t="s">
        <v>212</v>
      </c>
      <c r="E30" s="15" t="s">
        <v>17</v>
      </c>
    </row>
    <row r="31" spans="1:9" ht="105">
      <c r="A31" s="8">
        <v>5</v>
      </c>
      <c r="B31" s="8" t="s">
        <v>265</v>
      </c>
      <c r="C31" s="14" t="s">
        <v>219</v>
      </c>
      <c r="D31" s="19" t="s">
        <v>221</v>
      </c>
      <c r="E31" s="15" t="s">
        <v>17</v>
      </c>
    </row>
    <row r="32" spans="1:9" ht="45">
      <c r="A32" s="13">
        <v>6</v>
      </c>
      <c r="B32" s="29" t="s">
        <v>284</v>
      </c>
      <c r="C32" s="15" t="s">
        <v>216</v>
      </c>
      <c r="D32" s="15" t="s">
        <v>217</v>
      </c>
      <c r="E32" s="15" t="s">
        <v>17</v>
      </c>
      <c r="F32" s="5"/>
      <c r="G32" s="5"/>
    </row>
    <row r="33" spans="1:9" ht="30">
      <c r="A33" s="13">
        <v>7</v>
      </c>
      <c r="B33" s="29" t="s">
        <v>285</v>
      </c>
      <c r="C33" s="23" t="s">
        <v>35</v>
      </c>
      <c r="D33" s="13" t="s">
        <v>230</v>
      </c>
      <c r="E33" s="62" t="s">
        <v>232</v>
      </c>
      <c r="F33" s="5"/>
      <c r="G33" s="5"/>
      <c r="H33" s="5"/>
      <c r="I33" s="5"/>
    </row>
    <row r="34" spans="1:9" ht="30">
      <c r="A34" s="13">
        <v>8</v>
      </c>
      <c r="B34" s="29" t="s">
        <v>276</v>
      </c>
      <c r="C34" s="23" t="s">
        <v>39</v>
      </c>
      <c r="D34" s="13" t="s">
        <v>40</v>
      </c>
      <c r="E34" s="62" t="s">
        <v>231</v>
      </c>
      <c r="F34" s="5"/>
      <c r="G34" s="5"/>
      <c r="H34" s="5"/>
      <c r="I34" s="5"/>
    </row>
    <row r="35" spans="1:9" ht="30">
      <c r="A35" s="13">
        <v>9</v>
      </c>
      <c r="B35" s="30" t="s">
        <v>209</v>
      </c>
      <c r="C35" s="16" t="s">
        <v>210</v>
      </c>
      <c r="D35" s="16" t="s">
        <v>211</v>
      </c>
      <c r="E35" s="20" t="s">
        <v>267</v>
      </c>
      <c r="F35" s="5"/>
      <c r="G35" s="5"/>
      <c r="H35" s="5"/>
      <c r="I35" s="5"/>
    </row>
    <row r="36" spans="1:9" ht="30">
      <c r="A36" s="16">
        <v>10</v>
      </c>
      <c r="B36" s="20" t="s">
        <v>234</v>
      </c>
      <c r="C36" s="20" t="s">
        <v>235</v>
      </c>
      <c r="D36" s="19" t="s">
        <v>240</v>
      </c>
      <c r="E36" s="19" t="s">
        <v>269</v>
      </c>
      <c r="F36" s="5"/>
      <c r="G36" s="5"/>
      <c r="H36" s="5"/>
      <c r="I36" s="5"/>
    </row>
    <row r="37" spans="1:9" ht="30">
      <c r="A37" s="16">
        <v>11</v>
      </c>
      <c r="B37" s="20" t="s">
        <v>238</v>
      </c>
      <c r="C37" s="19" t="s">
        <v>275</v>
      </c>
      <c r="D37" s="19" t="s">
        <v>239</v>
      </c>
      <c r="E37" s="19" t="s">
        <v>269</v>
      </c>
      <c r="F37" s="5"/>
      <c r="G37" s="5"/>
      <c r="H37" s="5"/>
      <c r="I37" s="5"/>
    </row>
    <row r="38" spans="1:9" ht="30">
      <c r="A38" s="16">
        <v>12</v>
      </c>
      <c r="B38" s="20" t="s">
        <v>236</v>
      </c>
      <c r="C38" s="19" t="s">
        <v>274</v>
      </c>
      <c r="D38" s="19" t="s">
        <v>237</v>
      </c>
      <c r="E38" s="19" t="s">
        <v>268</v>
      </c>
      <c r="H38" s="5"/>
      <c r="I38" s="5"/>
    </row>
    <row r="39" spans="1:9">
      <c r="A39" s="16">
        <v>13</v>
      </c>
      <c r="B39" s="20" t="s">
        <v>241</v>
      </c>
      <c r="C39" s="20" t="s">
        <v>242</v>
      </c>
      <c r="D39" s="20" t="s">
        <v>243</v>
      </c>
      <c r="E39" s="55" t="s">
        <v>17</v>
      </c>
    </row>
    <row r="40" spans="1:9" ht="30">
      <c r="A40" s="16">
        <v>14</v>
      </c>
      <c r="B40" s="20" t="s">
        <v>292</v>
      </c>
      <c r="C40" s="20" t="s">
        <v>271</v>
      </c>
      <c r="D40" s="20" t="s">
        <v>272</v>
      </c>
      <c r="E40" s="19" t="s">
        <v>291</v>
      </c>
    </row>
    <row r="41" spans="1:9" ht="60">
      <c r="A41" s="13">
        <v>15</v>
      </c>
      <c r="B41" s="20" t="s">
        <v>278</v>
      </c>
      <c r="C41" s="20" t="s">
        <v>306</v>
      </c>
      <c r="D41" s="20" t="s">
        <v>279</v>
      </c>
      <c r="E41" s="20" t="s">
        <v>17</v>
      </c>
    </row>
    <row r="42" spans="1:9" ht="30">
      <c r="A42" s="13">
        <v>16</v>
      </c>
      <c r="B42" s="20" t="s">
        <v>282</v>
      </c>
      <c r="C42" s="20" t="s">
        <v>280</v>
      </c>
      <c r="D42" s="20" t="s">
        <v>281</v>
      </c>
      <c r="E42" s="20" t="s">
        <v>273</v>
      </c>
      <c r="F42" s="5"/>
      <c r="G42" s="5"/>
      <c r="H42" s="5"/>
      <c r="I42" s="5"/>
    </row>
    <row r="43" spans="1:9" ht="45">
      <c r="A43" s="23">
        <v>17</v>
      </c>
      <c r="B43" s="20" t="s">
        <v>288</v>
      </c>
      <c r="C43" s="20" t="s">
        <v>311</v>
      </c>
      <c r="D43" s="20" t="s">
        <v>289</v>
      </c>
      <c r="E43" s="20" t="s">
        <v>290</v>
      </c>
      <c r="F43" s="5"/>
      <c r="G43" s="5"/>
      <c r="H43" s="5"/>
      <c r="I43" s="5"/>
    </row>
    <row r="44" spans="1:9">
      <c r="A44" s="23"/>
      <c r="B44" s="20"/>
      <c r="C44" s="20"/>
      <c r="D44" s="20"/>
      <c r="E44" s="20"/>
      <c r="F44" s="5"/>
      <c r="G44" s="5"/>
      <c r="H44" s="5"/>
      <c r="I44" s="5"/>
    </row>
    <row r="45" spans="1:9">
      <c r="A45" s="23"/>
      <c r="B45" s="20"/>
      <c r="C45" s="20"/>
      <c r="D45" s="20"/>
      <c r="E45" s="20"/>
      <c r="F45" s="5"/>
      <c r="G45" s="5"/>
      <c r="H45" s="5"/>
      <c r="I45" s="5"/>
    </row>
    <row r="46" spans="1:9" ht="23.25">
      <c r="A46" s="70" t="s">
        <v>2</v>
      </c>
      <c r="B46" s="26" t="s">
        <v>36</v>
      </c>
      <c r="C46" s="26" t="s">
        <v>0</v>
      </c>
      <c r="D46" s="26" t="s">
        <v>3</v>
      </c>
      <c r="E46" s="26" t="s">
        <v>1</v>
      </c>
      <c r="F46" s="5"/>
      <c r="G46" s="5"/>
      <c r="H46" s="5"/>
      <c r="I46" s="5"/>
    </row>
    <row r="47" spans="1:9" ht="30">
      <c r="A47" s="23"/>
      <c r="B47" s="20" t="s">
        <v>293</v>
      </c>
      <c r="C47" s="20" t="s">
        <v>294</v>
      </c>
      <c r="D47" s="20" t="s">
        <v>295</v>
      </c>
      <c r="E47" s="20" t="s">
        <v>231</v>
      </c>
      <c r="F47" s="5"/>
      <c r="G47" s="5"/>
    </row>
    <row r="48" spans="1:9" ht="60">
      <c r="A48" s="13">
        <v>18</v>
      </c>
      <c r="B48" s="20" t="s">
        <v>303</v>
      </c>
      <c r="C48" s="20" t="s">
        <v>304</v>
      </c>
      <c r="D48" s="20" t="s">
        <v>296</v>
      </c>
      <c r="E48" s="20" t="s">
        <v>291</v>
      </c>
      <c r="F48" s="5"/>
      <c r="G48" s="5"/>
    </row>
    <row r="49" spans="1:9" ht="28.5" customHeight="1">
      <c r="A49" s="23">
        <v>19</v>
      </c>
      <c r="B49" s="20" t="s">
        <v>307</v>
      </c>
      <c r="C49" s="20" t="s">
        <v>308</v>
      </c>
      <c r="D49" s="20" t="s">
        <v>309</v>
      </c>
      <c r="E49" s="20" t="s">
        <v>310</v>
      </c>
      <c r="F49" s="5"/>
      <c r="G49" s="5"/>
    </row>
    <row r="50" spans="1:9" ht="45">
      <c r="A50" s="23">
        <v>20</v>
      </c>
      <c r="B50" s="20" t="s">
        <v>300</v>
      </c>
      <c r="C50" s="20" t="s">
        <v>301</v>
      </c>
      <c r="D50" s="20" t="s">
        <v>302</v>
      </c>
      <c r="E50" s="20" t="s">
        <v>312</v>
      </c>
      <c r="F50" s="5"/>
      <c r="G50" s="5"/>
    </row>
    <row r="51" spans="1:9" ht="30">
      <c r="A51" s="23">
        <v>21</v>
      </c>
      <c r="B51" s="20" t="s">
        <v>314</v>
      </c>
      <c r="C51" s="20" t="s">
        <v>317</v>
      </c>
      <c r="D51" s="13" t="s">
        <v>315</v>
      </c>
      <c r="E51" s="28" t="s">
        <v>316</v>
      </c>
      <c r="F51" s="5"/>
      <c r="G51" s="5"/>
    </row>
    <row r="52" spans="1:9">
      <c r="A52" s="103"/>
      <c r="B52" s="104"/>
      <c r="C52" s="104"/>
      <c r="D52" s="104"/>
      <c r="E52" s="104"/>
      <c r="F52" s="5"/>
      <c r="G52" s="5"/>
    </row>
    <row r="53" spans="1:9">
      <c r="A53" s="103"/>
      <c r="B53" s="104"/>
      <c r="C53" s="104"/>
      <c r="D53" s="104"/>
      <c r="E53" s="104"/>
      <c r="F53" s="5"/>
      <c r="G53" s="5"/>
      <c r="H53" s="5"/>
      <c r="I53" s="5"/>
    </row>
    <row r="54" spans="1:9" ht="13.5" customHeight="1">
      <c r="A54" s="13"/>
      <c r="B54" s="13" t="s">
        <v>36</v>
      </c>
      <c r="C54" s="13" t="s">
        <v>323</v>
      </c>
      <c r="D54" s="13" t="s">
        <v>324</v>
      </c>
      <c r="E54" s="13" t="s">
        <v>322</v>
      </c>
      <c r="F54" s="13" t="s">
        <v>325</v>
      </c>
      <c r="G54" s="5"/>
      <c r="H54" s="5"/>
      <c r="I54" s="5"/>
    </row>
    <row r="55" spans="1:9" ht="12" customHeight="1">
      <c r="A55" s="13"/>
      <c r="B55" s="13"/>
      <c r="C55" s="13"/>
      <c r="D55" s="13"/>
      <c r="E55" s="13"/>
      <c r="F55" s="13"/>
      <c r="G55" s="5"/>
      <c r="H55" s="5"/>
      <c r="I55" s="5"/>
    </row>
    <row r="56" spans="1:9" ht="30">
      <c r="A56" s="13">
        <v>1</v>
      </c>
      <c r="B56" s="19" t="s">
        <v>326</v>
      </c>
      <c r="C56" s="13" t="s">
        <v>327</v>
      </c>
      <c r="D56" s="13" t="s">
        <v>331</v>
      </c>
      <c r="E56" s="19" t="s">
        <v>332</v>
      </c>
      <c r="F56" s="19" t="s">
        <v>328</v>
      </c>
      <c r="G56" s="5"/>
      <c r="H56" s="5"/>
      <c r="I56" s="5"/>
    </row>
    <row r="57" spans="1:9" ht="12.75" customHeight="1">
      <c r="A57" s="13">
        <v>2</v>
      </c>
      <c r="B57" s="19" t="s">
        <v>329</v>
      </c>
      <c r="C57" s="13" t="s">
        <v>330</v>
      </c>
      <c r="D57" s="13" t="s">
        <v>333</v>
      </c>
      <c r="E57" s="19" t="s">
        <v>334</v>
      </c>
      <c r="F57" s="19" t="s">
        <v>335</v>
      </c>
      <c r="G57" s="5"/>
      <c r="H57" s="5"/>
      <c r="I57" s="5"/>
    </row>
    <row r="58" spans="1:9" ht="12.75" customHeight="1">
      <c r="A58" s="13">
        <v>3</v>
      </c>
      <c r="B58" s="19" t="s">
        <v>336</v>
      </c>
      <c r="C58" s="13" t="s">
        <v>337</v>
      </c>
      <c r="D58" s="19" t="s">
        <v>338</v>
      </c>
      <c r="E58" s="19" t="s">
        <v>339</v>
      </c>
      <c r="F58" s="19" t="s">
        <v>328</v>
      </c>
      <c r="G58" s="5"/>
      <c r="H58" s="5"/>
      <c r="I58" s="5"/>
    </row>
    <row r="59" spans="1:9" ht="30">
      <c r="A59" s="13">
        <v>4</v>
      </c>
      <c r="B59" s="19" t="s">
        <v>340</v>
      </c>
      <c r="C59" s="13" t="s">
        <v>341</v>
      </c>
      <c r="D59" s="13" t="s">
        <v>342</v>
      </c>
      <c r="E59" s="19" t="s">
        <v>343</v>
      </c>
      <c r="F59" s="19" t="s">
        <v>328</v>
      </c>
      <c r="G59" s="5"/>
      <c r="H59" s="5"/>
      <c r="I59" s="5"/>
    </row>
    <row r="60" spans="1:9" ht="45">
      <c r="A60" s="13">
        <v>5</v>
      </c>
      <c r="B60" s="19" t="s">
        <v>344</v>
      </c>
      <c r="C60" s="13" t="s">
        <v>345</v>
      </c>
      <c r="D60" s="13" t="s">
        <v>346</v>
      </c>
      <c r="E60" s="19" t="s">
        <v>347</v>
      </c>
      <c r="F60" s="20" t="s">
        <v>348</v>
      </c>
      <c r="G60" s="5"/>
      <c r="H60" s="5"/>
      <c r="I60" s="5"/>
    </row>
    <row r="61" spans="1:9" ht="45">
      <c r="A61" s="13">
        <v>6</v>
      </c>
      <c r="B61" s="19" t="s">
        <v>349</v>
      </c>
      <c r="C61" s="19" t="s">
        <v>350</v>
      </c>
      <c r="D61" s="13">
        <v>123727</v>
      </c>
      <c r="E61" s="19" t="s">
        <v>351</v>
      </c>
      <c r="F61" s="19" t="s">
        <v>328</v>
      </c>
      <c r="G61" s="5"/>
      <c r="H61" s="5"/>
      <c r="I61" s="5"/>
    </row>
    <row r="62" spans="1:9" ht="13.5" customHeight="1">
      <c r="A62" s="13"/>
      <c r="B62" s="13"/>
      <c r="C62" s="13"/>
      <c r="D62" s="13"/>
      <c r="E62" s="13"/>
      <c r="F62" s="13"/>
      <c r="G62" s="5"/>
      <c r="H62" s="5"/>
      <c r="I62" s="5"/>
    </row>
    <row r="63" spans="1:9">
      <c r="F63" s="5"/>
      <c r="G63" s="5"/>
      <c r="H63" s="5"/>
      <c r="I63" s="5"/>
    </row>
    <row r="64" spans="1:9" ht="15.75">
      <c r="A64" s="108" t="s">
        <v>352</v>
      </c>
      <c r="B64" s="108"/>
      <c r="C64" s="108"/>
      <c r="D64" s="108"/>
      <c r="F64" s="5"/>
      <c r="G64" s="5"/>
      <c r="H64" s="5"/>
      <c r="I64" s="5"/>
    </row>
    <row r="65" spans="1:9" ht="15.75">
      <c r="A65" s="108" t="s">
        <v>353</v>
      </c>
      <c r="B65" s="108"/>
      <c r="C65" s="108"/>
      <c r="D65" s="108"/>
      <c r="F65" s="5"/>
      <c r="G65" s="5"/>
      <c r="H65" s="5"/>
      <c r="I65" s="5"/>
    </row>
    <row r="66" spans="1:9">
      <c r="F66" s="5"/>
      <c r="G66" s="5"/>
      <c r="H66" s="5"/>
      <c r="I66" s="5"/>
    </row>
    <row r="67" spans="1:9" ht="18.75">
      <c r="A67" s="58" t="s">
        <v>321</v>
      </c>
      <c r="B67" s="26"/>
      <c r="C67" s="26"/>
      <c r="D67" s="27"/>
      <c r="E67" s="26"/>
      <c r="F67" s="5"/>
      <c r="G67" s="5"/>
      <c r="H67" s="5"/>
      <c r="I67" s="5"/>
    </row>
    <row r="68" spans="1:9" ht="23.25">
      <c r="A68" s="70" t="s">
        <v>2</v>
      </c>
      <c r="B68" s="26" t="s">
        <v>36</v>
      </c>
      <c r="C68" s="26" t="s">
        <v>0</v>
      </c>
      <c r="D68" s="26" t="s">
        <v>3</v>
      </c>
      <c r="E68" s="26" t="s">
        <v>1</v>
      </c>
      <c r="F68" s="5"/>
      <c r="G68" s="5"/>
      <c r="H68" s="5"/>
      <c r="I68" s="5"/>
    </row>
    <row r="69" spans="1:9" ht="18" customHeight="1">
      <c r="A69" s="13">
        <v>1</v>
      </c>
      <c r="B69" s="15" t="s">
        <v>42</v>
      </c>
      <c r="C69" s="13" t="s">
        <v>43</v>
      </c>
      <c r="D69" s="13" t="s">
        <v>41</v>
      </c>
      <c r="E69" s="52" t="s">
        <v>17</v>
      </c>
      <c r="F69" s="5"/>
      <c r="G69" s="5"/>
      <c r="H69" s="5"/>
      <c r="I69" s="5"/>
    </row>
    <row r="70" spans="1:9" ht="18" customHeight="1">
      <c r="A70" s="13">
        <v>2</v>
      </c>
      <c r="B70" s="15" t="s">
        <v>44</v>
      </c>
      <c r="C70" s="13" t="s">
        <v>45</v>
      </c>
      <c r="D70" s="13" t="s">
        <v>46</v>
      </c>
      <c r="E70" s="52" t="s">
        <v>17</v>
      </c>
      <c r="F70" s="5"/>
      <c r="G70" s="5"/>
      <c r="H70" s="5"/>
      <c r="I70" s="5"/>
    </row>
    <row r="71" spans="1:9" ht="18" customHeight="1">
      <c r="A71" s="13">
        <v>3</v>
      </c>
      <c r="B71" s="15" t="s">
        <v>47</v>
      </c>
      <c r="C71" s="13" t="s">
        <v>48</v>
      </c>
      <c r="D71" s="13" t="s">
        <v>49</v>
      </c>
      <c r="E71" s="52" t="s">
        <v>17</v>
      </c>
      <c r="F71" s="5"/>
      <c r="G71" s="5"/>
      <c r="H71" s="5"/>
      <c r="I71" s="5"/>
    </row>
    <row r="72" spans="1:9">
      <c r="A72" s="13">
        <v>4</v>
      </c>
      <c r="B72" s="15" t="s">
        <v>50</v>
      </c>
      <c r="C72" s="13" t="s">
        <v>51</v>
      </c>
      <c r="D72" s="13" t="s">
        <v>52</v>
      </c>
      <c r="E72" s="52" t="s">
        <v>17</v>
      </c>
      <c r="F72" s="5"/>
      <c r="G72" s="5"/>
      <c r="H72" s="5"/>
      <c r="I72" s="5"/>
    </row>
    <row r="73" spans="1:9">
      <c r="A73" s="13">
        <v>5</v>
      </c>
      <c r="B73" s="15" t="s">
        <v>53</v>
      </c>
      <c r="C73" s="13" t="s">
        <v>48</v>
      </c>
      <c r="D73" s="13" t="s">
        <v>54</v>
      </c>
      <c r="E73" s="52" t="s">
        <v>17</v>
      </c>
      <c r="F73" s="5"/>
      <c r="G73" s="5"/>
      <c r="H73" s="5"/>
      <c r="I73" s="5"/>
    </row>
    <row r="74" spans="1:9" ht="15.75" customHeight="1">
      <c r="A74" s="13">
        <v>6</v>
      </c>
      <c r="B74" s="15" t="s">
        <v>55</v>
      </c>
      <c r="C74" s="13" t="s">
        <v>56</v>
      </c>
      <c r="D74" s="13" t="s">
        <v>57</v>
      </c>
      <c r="E74" s="52" t="s">
        <v>17</v>
      </c>
      <c r="F74" s="5"/>
      <c r="G74" s="5"/>
      <c r="H74" s="5"/>
      <c r="I74" s="5"/>
    </row>
    <row r="75" spans="1:9">
      <c r="A75" s="13">
        <v>7</v>
      </c>
      <c r="B75" s="15" t="s">
        <v>58</v>
      </c>
      <c r="C75" s="13" t="s">
        <v>59</v>
      </c>
      <c r="D75" s="13" t="s">
        <v>46</v>
      </c>
      <c r="E75" s="52" t="s">
        <v>17</v>
      </c>
      <c r="F75" s="5"/>
      <c r="G75" s="5"/>
      <c r="H75" s="5"/>
      <c r="I75" s="5"/>
    </row>
    <row r="76" spans="1:9">
      <c r="A76" s="3">
        <v>8</v>
      </c>
      <c r="B76" s="15" t="s">
        <v>60</v>
      </c>
      <c r="C76" s="13" t="s">
        <v>61</v>
      </c>
      <c r="D76" s="13" t="s">
        <v>62</v>
      </c>
      <c r="E76" s="52" t="s">
        <v>17</v>
      </c>
      <c r="F76" s="5"/>
      <c r="G76" s="5"/>
      <c r="H76" s="5"/>
      <c r="I76" s="5"/>
    </row>
    <row r="77" spans="1:9">
      <c r="A77" s="13">
        <v>9</v>
      </c>
      <c r="B77" s="15" t="s">
        <v>63</v>
      </c>
      <c r="C77" s="13" t="s">
        <v>64</v>
      </c>
      <c r="D77" s="13" t="s">
        <v>65</v>
      </c>
      <c r="E77" s="52" t="s">
        <v>17</v>
      </c>
      <c r="F77" s="5"/>
      <c r="G77" s="5"/>
      <c r="H77" s="5"/>
      <c r="I77" s="5"/>
    </row>
    <row r="78" spans="1:9">
      <c r="A78" s="13">
        <v>10</v>
      </c>
      <c r="B78" s="15" t="s">
        <v>66</v>
      </c>
      <c r="C78" s="13" t="s">
        <v>67</v>
      </c>
      <c r="D78" s="13" t="s">
        <v>68</v>
      </c>
      <c r="E78" s="52" t="s">
        <v>17</v>
      </c>
      <c r="F78" s="5"/>
      <c r="G78" s="5"/>
      <c r="H78" s="5"/>
      <c r="I78" s="5"/>
    </row>
    <row r="79" spans="1:9">
      <c r="A79" s="13">
        <v>11</v>
      </c>
      <c r="B79" s="15" t="s">
        <v>69</v>
      </c>
      <c r="C79" s="13" t="s">
        <v>70</v>
      </c>
      <c r="D79" s="13" t="s">
        <v>71</v>
      </c>
      <c r="E79" s="52" t="s">
        <v>17</v>
      </c>
      <c r="F79" s="5"/>
      <c r="G79" s="5"/>
      <c r="H79" s="5"/>
      <c r="I79" s="5"/>
    </row>
    <row r="80" spans="1:9" ht="26.25" customHeight="1">
      <c r="A80" s="13">
        <v>12</v>
      </c>
      <c r="B80" s="15" t="s">
        <v>72</v>
      </c>
      <c r="C80" s="13" t="s">
        <v>73</v>
      </c>
      <c r="D80" s="13" t="s">
        <v>74</v>
      </c>
      <c r="E80" s="52" t="s">
        <v>17</v>
      </c>
      <c r="F80" s="5"/>
      <c r="G80" s="5"/>
      <c r="H80" s="5"/>
      <c r="I80" s="5"/>
    </row>
    <row r="81" spans="1:9">
      <c r="A81" s="13">
        <v>13</v>
      </c>
      <c r="B81" s="15" t="s">
        <v>75</v>
      </c>
      <c r="C81" s="13" t="s">
        <v>76</v>
      </c>
      <c r="D81" s="13" t="s">
        <v>77</v>
      </c>
      <c r="E81" s="52" t="s">
        <v>17</v>
      </c>
      <c r="F81" s="5"/>
      <c r="G81" s="5"/>
      <c r="H81" s="5"/>
      <c r="I81" s="5"/>
    </row>
    <row r="82" spans="1:9">
      <c r="A82" s="13">
        <v>14</v>
      </c>
      <c r="B82" s="15" t="s">
        <v>78</v>
      </c>
      <c r="C82" s="13" t="s">
        <v>79</v>
      </c>
      <c r="D82" s="13" t="s">
        <v>80</v>
      </c>
      <c r="E82" s="52" t="s">
        <v>17</v>
      </c>
      <c r="F82" s="5"/>
      <c r="G82" s="5"/>
      <c r="H82" s="5"/>
      <c r="I82" s="5"/>
    </row>
    <row r="83" spans="1:9">
      <c r="A83" s="13">
        <v>15</v>
      </c>
      <c r="B83" s="15" t="s">
        <v>81</v>
      </c>
      <c r="C83" s="13" t="s">
        <v>82</v>
      </c>
      <c r="D83" s="13" t="s">
        <v>83</v>
      </c>
      <c r="E83" s="52" t="s">
        <v>17</v>
      </c>
      <c r="F83" s="5"/>
      <c r="G83" s="5"/>
      <c r="H83" s="5"/>
      <c r="I83" s="5"/>
    </row>
    <row r="84" spans="1:9">
      <c r="A84" s="13">
        <v>16</v>
      </c>
      <c r="B84" s="15" t="s">
        <v>84</v>
      </c>
      <c r="C84" s="13" t="s">
        <v>85</v>
      </c>
      <c r="D84" s="13" t="s">
        <v>86</v>
      </c>
      <c r="E84" s="52" t="s">
        <v>17</v>
      </c>
      <c r="F84" s="5"/>
      <c r="G84" s="5"/>
      <c r="H84" s="5"/>
      <c r="I84" s="5"/>
    </row>
    <row r="85" spans="1:9">
      <c r="A85" s="13">
        <v>17</v>
      </c>
      <c r="B85" s="15" t="s">
        <v>87</v>
      </c>
      <c r="C85" s="13" t="s">
        <v>88</v>
      </c>
      <c r="D85" s="13" t="s">
        <v>89</v>
      </c>
      <c r="E85" s="52" t="s">
        <v>17</v>
      </c>
      <c r="F85" s="5"/>
      <c r="G85" s="5"/>
      <c r="H85" s="5"/>
      <c r="I85" s="5"/>
    </row>
    <row r="86" spans="1:9">
      <c r="A86" s="13">
        <v>18</v>
      </c>
      <c r="B86" s="15" t="s">
        <v>90</v>
      </c>
      <c r="C86" s="13" t="s">
        <v>93</v>
      </c>
      <c r="D86" s="13" t="s">
        <v>94</v>
      </c>
      <c r="E86" s="52" t="s">
        <v>17</v>
      </c>
      <c r="F86" s="5"/>
      <c r="G86" s="5"/>
      <c r="H86" s="5"/>
      <c r="I86" s="5"/>
    </row>
    <row r="87" spans="1:9">
      <c r="A87" s="13"/>
      <c r="B87" s="13"/>
      <c r="C87" s="13" t="s">
        <v>91</v>
      </c>
      <c r="D87" s="13" t="s">
        <v>95</v>
      </c>
      <c r="E87" s="52"/>
      <c r="F87" s="5"/>
      <c r="G87" s="5"/>
      <c r="H87" s="5"/>
      <c r="I87" s="5"/>
    </row>
    <row r="88" spans="1:9">
      <c r="A88" s="13"/>
      <c r="B88" s="13"/>
      <c r="C88" s="13" t="s">
        <v>92</v>
      </c>
      <c r="D88" s="13" t="s">
        <v>96</v>
      </c>
      <c r="E88" s="52"/>
      <c r="F88" s="5"/>
      <c r="G88" s="5"/>
      <c r="H88" s="5"/>
      <c r="I88" s="5"/>
    </row>
    <row r="89" spans="1:9">
      <c r="A89" s="13">
        <v>19</v>
      </c>
      <c r="B89" s="13" t="s">
        <v>97</v>
      </c>
      <c r="C89" s="13" t="s">
        <v>98</v>
      </c>
      <c r="D89" s="13" t="s">
        <v>99</v>
      </c>
      <c r="E89" s="52" t="s">
        <v>17</v>
      </c>
      <c r="F89" s="65"/>
      <c r="G89" s="5"/>
      <c r="H89" s="5"/>
      <c r="I89" s="5"/>
    </row>
    <row r="90" spans="1:9" ht="18" customHeight="1">
      <c r="A90" s="13">
        <v>20</v>
      </c>
      <c r="B90" s="13" t="s">
        <v>100</v>
      </c>
      <c r="C90" s="13" t="s">
        <v>101</v>
      </c>
      <c r="D90" s="13" t="s">
        <v>102</v>
      </c>
      <c r="E90" s="52" t="s">
        <v>17</v>
      </c>
      <c r="F90" s="5"/>
      <c r="G90" s="5"/>
      <c r="H90" s="5"/>
      <c r="I90" s="5"/>
    </row>
    <row r="91" spans="1:9" ht="18" customHeight="1">
      <c r="A91" s="13">
        <v>21</v>
      </c>
      <c r="B91" s="13" t="s">
        <v>103</v>
      </c>
      <c r="C91" s="13" t="s">
        <v>104</v>
      </c>
      <c r="D91" s="13" t="s">
        <v>105</v>
      </c>
      <c r="E91" s="52" t="s">
        <v>17</v>
      </c>
      <c r="F91" s="5"/>
      <c r="G91" s="5"/>
      <c r="H91" s="5"/>
      <c r="I91" s="5"/>
    </row>
    <row r="92" spans="1:9">
      <c r="A92" s="13">
        <v>22</v>
      </c>
      <c r="B92" s="13" t="s">
        <v>106</v>
      </c>
      <c r="C92" s="13" t="s">
        <v>107</v>
      </c>
      <c r="D92" s="13" t="s">
        <v>108</v>
      </c>
      <c r="E92" s="52" t="s">
        <v>17</v>
      </c>
      <c r="F92" s="5"/>
      <c r="G92" s="5"/>
      <c r="H92" s="5"/>
      <c r="I92" s="5"/>
    </row>
    <row r="93" spans="1:9">
      <c r="A93" s="13">
        <v>23</v>
      </c>
      <c r="B93" s="13" t="s">
        <v>109</v>
      </c>
      <c r="C93" s="13" t="s">
        <v>110</v>
      </c>
      <c r="D93" s="13" t="s">
        <v>111</v>
      </c>
      <c r="E93" s="52" t="s">
        <v>17</v>
      </c>
      <c r="F93" s="5"/>
      <c r="G93" s="5"/>
      <c r="H93" s="5"/>
      <c r="I93" s="5"/>
    </row>
    <row r="94" spans="1:9">
      <c r="A94" s="13">
        <v>24</v>
      </c>
      <c r="B94" s="13" t="s">
        <v>112</v>
      </c>
      <c r="C94" s="13" t="s">
        <v>114</v>
      </c>
      <c r="D94" s="13" t="s">
        <v>113</v>
      </c>
      <c r="E94" s="52" t="s">
        <v>17</v>
      </c>
      <c r="F94" s="5"/>
      <c r="G94" s="5"/>
      <c r="H94" s="5"/>
      <c r="I94" s="5"/>
    </row>
    <row r="95" spans="1:9">
      <c r="A95" s="13"/>
      <c r="B95" s="13"/>
      <c r="C95" s="13" t="s">
        <v>115</v>
      </c>
      <c r="D95" s="13" t="s">
        <v>116</v>
      </c>
      <c r="E95" s="52" t="s">
        <v>17</v>
      </c>
      <c r="F95" s="5"/>
      <c r="G95" s="5"/>
      <c r="H95" s="5"/>
      <c r="I95" s="5"/>
    </row>
    <row r="96" spans="1:9">
      <c r="A96" s="13"/>
      <c r="B96" s="13"/>
      <c r="C96" s="13" t="s">
        <v>287</v>
      </c>
      <c r="D96" s="13" t="s">
        <v>117</v>
      </c>
      <c r="E96" s="15"/>
      <c r="F96" s="5"/>
      <c r="G96" s="5"/>
      <c r="H96" s="5"/>
      <c r="I96" s="5"/>
    </row>
    <row r="97" spans="1:9">
      <c r="A97" s="13"/>
      <c r="B97" s="13"/>
      <c r="C97" s="13" t="s">
        <v>118</v>
      </c>
      <c r="D97" s="13" t="s">
        <v>119</v>
      </c>
      <c r="E97" s="15"/>
      <c r="F97" s="5"/>
      <c r="G97" s="5"/>
      <c r="H97" s="5"/>
      <c r="I97" s="5"/>
    </row>
    <row r="98" spans="1:9" ht="30">
      <c r="A98" s="13">
        <v>25</v>
      </c>
      <c r="B98" s="19" t="s">
        <v>227</v>
      </c>
      <c r="C98" s="13" t="s">
        <v>120</v>
      </c>
      <c r="D98" s="13" t="s">
        <v>121</v>
      </c>
      <c r="E98" s="52" t="s">
        <v>17</v>
      </c>
      <c r="F98" s="5"/>
      <c r="G98" s="5"/>
      <c r="H98" s="5"/>
      <c r="I98" s="5"/>
    </row>
    <row r="99" spans="1:9" ht="30">
      <c r="A99" s="13">
        <v>26</v>
      </c>
      <c r="B99" s="19" t="s">
        <v>228</v>
      </c>
      <c r="C99" s="13" t="s">
        <v>122</v>
      </c>
      <c r="D99" s="13" t="s">
        <v>62</v>
      </c>
      <c r="E99" s="52" t="s">
        <v>17</v>
      </c>
      <c r="F99" s="5"/>
      <c r="G99" s="5"/>
      <c r="H99" s="5"/>
      <c r="I99" s="5"/>
    </row>
    <row r="100" spans="1:9">
      <c r="A100" s="13">
        <v>27</v>
      </c>
      <c r="B100" s="13" t="s">
        <v>123</v>
      </c>
      <c r="C100" s="13" t="s">
        <v>120</v>
      </c>
      <c r="D100" s="13" t="s">
        <v>105</v>
      </c>
      <c r="E100" s="52" t="s">
        <v>17</v>
      </c>
      <c r="F100" s="5"/>
      <c r="G100" s="5"/>
      <c r="H100" s="5"/>
      <c r="I100" s="5"/>
    </row>
    <row r="101" spans="1:9" ht="30">
      <c r="A101" s="13">
        <v>28</v>
      </c>
      <c r="B101" s="13" t="s">
        <v>124</v>
      </c>
      <c r="C101" s="19" t="s">
        <v>125</v>
      </c>
      <c r="D101" s="19" t="s">
        <v>226</v>
      </c>
      <c r="E101" s="52" t="s">
        <v>17</v>
      </c>
      <c r="F101" s="5"/>
      <c r="G101" s="5"/>
      <c r="H101" s="5"/>
      <c r="I101" s="5"/>
    </row>
    <row r="102" spans="1:9" ht="15.75">
      <c r="A102" s="13">
        <v>29</v>
      </c>
      <c r="B102" s="13" t="s">
        <v>126</v>
      </c>
      <c r="C102" s="13" t="s">
        <v>127</v>
      </c>
      <c r="D102" s="13" t="s">
        <v>119</v>
      </c>
      <c r="E102" s="52" t="s">
        <v>17</v>
      </c>
      <c r="F102" s="68"/>
      <c r="G102" s="5"/>
      <c r="H102" s="5"/>
      <c r="I102" s="5"/>
    </row>
    <row r="103" spans="1:9">
      <c r="A103" s="13">
        <v>30</v>
      </c>
      <c r="B103" s="13" t="s">
        <v>128</v>
      </c>
      <c r="C103" s="13" t="s">
        <v>120</v>
      </c>
      <c r="D103" s="13" t="s">
        <v>129</v>
      </c>
      <c r="E103" s="52" t="s">
        <v>17</v>
      </c>
      <c r="F103" s="5"/>
      <c r="G103" s="5"/>
      <c r="H103" s="5"/>
      <c r="I103" s="5"/>
    </row>
    <row r="104" spans="1:9">
      <c r="A104" s="13">
        <v>31</v>
      </c>
      <c r="B104" s="13" t="s">
        <v>130</v>
      </c>
      <c r="C104" s="13" t="s">
        <v>131</v>
      </c>
      <c r="D104" s="13" t="s">
        <v>132</v>
      </c>
      <c r="E104" s="52" t="s">
        <v>17</v>
      </c>
      <c r="F104" s="5"/>
      <c r="G104" s="5"/>
      <c r="H104" s="5"/>
      <c r="I104" s="5"/>
    </row>
    <row r="105" spans="1:9">
      <c r="A105" s="13">
        <v>32</v>
      </c>
      <c r="B105" s="13" t="s">
        <v>133</v>
      </c>
      <c r="C105" s="13" t="s">
        <v>134</v>
      </c>
      <c r="D105" s="13" t="s">
        <v>135</v>
      </c>
      <c r="E105" s="52" t="s">
        <v>17</v>
      </c>
      <c r="F105" s="5"/>
      <c r="G105" s="5"/>
      <c r="H105" s="5"/>
      <c r="I105" s="5"/>
    </row>
    <row r="106" spans="1:9" ht="16.5" customHeight="1">
      <c r="A106" s="13">
        <v>33</v>
      </c>
      <c r="B106" s="13" t="s">
        <v>136</v>
      </c>
      <c r="C106" s="13" t="s">
        <v>137</v>
      </c>
      <c r="D106" s="13" t="s">
        <v>111</v>
      </c>
      <c r="E106" s="52" t="s">
        <v>17</v>
      </c>
      <c r="F106" s="5"/>
      <c r="G106" s="5"/>
      <c r="H106" s="5"/>
      <c r="I106" s="5"/>
    </row>
    <row r="107" spans="1:9" ht="16.5" customHeight="1">
      <c r="A107" s="13">
        <v>34</v>
      </c>
      <c r="B107" s="13" t="s">
        <v>138</v>
      </c>
      <c r="C107" s="13" t="s">
        <v>139</v>
      </c>
      <c r="D107" s="13" t="s">
        <v>140</v>
      </c>
      <c r="E107" s="52" t="s">
        <v>17</v>
      </c>
      <c r="F107" s="5"/>
      <c r="G107" s="5"/>
      <c r="H107" s="5"/>
      <c r="I107" s="5"/>
    </row>
    <row r="108" spans="1:9">
      <c r="A108" s="13"/>
      <c r="B108" s="13"/>
      <c r="C108" s="13" t="s">
        <v>141</v>
      </c>
      <c r="D108" s="13" t="s">
        <v>142</v>
      </c>
      <c r="E108" s="52"/>
      <c r="F108" s="5"/>
      <c r="G108" s="5"/>
      <c r="H108" s="5"/>
      <c r="I108" s="5"/>
    </row>
    <row r="109" spans="1:9">
      <c r="A109" s="13">
        <v>35</v>
      </c>
      <c r="B109" s="13" t="s">
        <v>143</v>
      </c>
      <c r="C109" s="13" t="s">
        <v>144</v>
      </c>
      <c r="D109" s="13" t="s">
        <v>145</v>
      </c>
      <c r="E109" s="52" t="s">
        <v>17</v>
      </c>
      <c r="F109" s="5"/>
      <c r="G109" s="5"/>
      <c r="H109" s="5"/>
      <c r="I109" s="5"/>
    </row>
    <row r="110" spans="1:9" ht="18" customHeight="1">
      <c r="A110" s="13">
        <v>36</v>
      </c>
      <c r="B110" s="13" t="s">
        <v>146</v>
      </c>
      <c r="C110" s="13" t="s">
        <v>147</v>
      </c>
      <c r="D110" s="13" t="s">
        <v>74</v>
      </c>
      <c r="E110" s="52" t="s">
        <v>17</v>
      </c>
      <c r="F110" s="5"/>
      <c r="G110" s="5"/>
      <c r="H110" s="5"/>
      <c r="I110" s="5"/>
    </row>
    <row r="111" spans="1:9" ht="20.25" customHeight="1">
      <c r="A111" s="13">
        <v>37</v>
      </c>
      <c r="B111" s="13" t="s">
        <v>148</v>
      </c>
      <c r="C111" s="13" t="s">
        <v>149</v>
      </c>
      <c r="D111" s="13" t="s">
        <v>150</v>
      </c>
      <c r="E111" s="52" t="s">
        <v>17</v>
      </c>
      <c r="F111" s="5"/>
      <c r="G111" s="5"/>
      <c r="H111" s="5"/>
      <c r="I111" s="5"/>
    </row>
    <row r="112" spans="1:9">
      <c r="A112" s="13">
        <v>38</v>
      </c>
      <c r="B112" s="13" t="s">
        <v>151</v>
      </c>
      <c r="C112" s="13" t="s">
        <v>152</v>
      </c>
      <c r="D112" s="13" t="s">
        <v>153</v>
      </c>
      <c r="E112" s="52" t="s">
        <v>17</v>
      </c>
      <c r="F112" s="5"/>
      <c r="G112" s="5"/>
      <c r="H112" s="5"/>
      <c r="I112" s="5"/>
    </row>
    <row r="113" spans="1:9" ht="17.25" customHeight="1">
      <c r="A113" s="13"/>
      <c r="B113" s="13"/>
      <c r="C113" s="13" t="s">
        <v>154</v>
      </c>
      <c r="D113" s="13" t="s">
        <v>155</v>
      </c>
      <c r="E113" s="52" t="s">
        <v>17</v>
      </c>
      <c r="F113" s="5"/>
      <c r="G113" s="5"/>
      <c r="H113" s="5"/>
      <c r="I113" s="5"/>
    </row>
    <row r="114" spans="1:9" ht="19.5" customHeight="1">
      <c r="A114" s="13"/>
      <c r="B114" s="13"/>
      <c r="C114" s="13" t="s">
        <v>156</v>
      </c>
      <c r="D114" s="13" t="s">
        <v>157</v>
      </c>
      <c r="E114" s="52"/>
      <c r="F114" s="5"/>
      <c r="G114" s="5"/>
      <c r="H114" s="5"/>
      <c r="I114" s="5"/>
    </row>
    <row r="115" spans="1:9">
      <c r="A115" s="13">
        <v>39</v>
      </c>
      <c r="B115" s="13" t="s">
        <v>158</v>
      </c>
      <c r="C115" s="13" t="s">
        <v>159</v>
      </c>
      <c r="D115" s="13" t="s">
        <v>160</v>
      </c>
      <c r="E115" s="52" t="s">
        <v>17</v>
      </c>
      <c r="F115" s="5"/>
      <c r="G115" s="5"/>
      <c r="H115" s="5"/>
      <c r="I115" s="5"/>
    </row>
    <row r="116" spans="1:9">
      <c r="A116" s="13">
        <v>40</v>
      </c>
      <c r="B116" s="13" t="s">
        <v>161</v>
      </c>
      <c r="C116" s="13" t="s">
        <v>120</v>
      </c>
      <c r="D116" s="13" t="s">
        <v>162</v>
      </c>
      <c r="E116" s="52" t="s">
        <v>17</v>
      </c>
      <c r="F116" s="5"/>
      <c r="G116" s="5"/>
      <c r="H116" s="5"/>
      <c r="I116" s="5"/>
    </row>
    <row r="117" spans="1:9">
      <c r="A117" s="13">
        <v>41</v>
      </c>
      <c r="B117" s="13" t="s">
        <v>163</v>
      </c>
      <c r="C117" s="13" t="s">
        <v>164</v>
      </c>
      <c r="D117" s="13" t="s">
        <v>165</v>
      </c>
      <c r="E117" s="52" t="s">
        <v>17</v>
      </c>
      <c r="F117" s="5"/>
      <c r="G117" s="5"/>
      <c r="H117" s="5"/>
      <c r="I117" s="5"/>
    </row>
    <row r="118" spans="1:9">
      <c r="A118" s="13">
        <v>42</v>
      </c>
      <c r="B118" s="13" t="s">
        <v>166</v>
      </c>
      <c r="C118" s="13" t="s">
        <v>164</v>
      </c>
      <c r="D118" s="13" t="s">
        <v>167</v>
      </c>
      <c r="E118" s="52" t="s">
        <v>17</v>
      </c>
      <c r="F118" s="5"/>
      <c r="G118" s="5"/>
      <c r="H118" s="5"/>
      <c r="I118" s="5"/>
    </row>
    <row r="119" spans="1:9">
      <c r="A119" s="13">
        <v>43</v>
      </c>
      <c r="B119" s="13" t="s">
        <v>168</v>
      </c>
      <c r="C119" s="13" t="s">
        <v>169</v>
      </c>
      <c r="D119" s="13" t="s">
        <v>170</v>
      </c>
      <c r="E119" s="52" t="s">
        <v>17</v>
      </c>
      <c r="F119" s="5"/>
      <c r="G119" s="5"/>
      <c r="H119" s="5"/>
      <c r="I119" s="5"/>
    </row>
    <row r="120" spans="1:9">
      <c r="A120" s="13">
        <v>44</v>
      </c>
      <c r="B120" s="13" t="s">
        <v>171</v>
      </c>
      <c r="C120" s="13" t="s">
        <v>172</v>
      </c>
      <c r="D120" s="13" t="s">
        <v>173</v>
      </c>
      <c r="E120" s="52" t="s">
        <v>17</v>
      </c>
      <c r="F120" s="5"/>
      <c r="G120" s="5"/>
      <c r="H120" s="5"/>
      <c r="I120" s="5"/>
    </row>
    <row r="121" spans="1:9">
      <c r="A121" s="13">
        <v>45</v>
      </c>
      <c r="B121" s="13" t="s">
        <v>174</v>
      </c>
      <c r="C121" s="13" t="s">
        <v>175</v>
      </c>
      <c r="D121" s="13" t="s">
        <v>176</v>
      </c>
      <c r="E121" s="52" t="s">
        <v>17</v>
      </c>
      <c r="F121" s="5"/>
      <c r="G121" s="5"/>
      <c r="H121" s="5"/>
      <c r="I121" s="5"/>
    </row>
    <row r="122" spans="1:9">
      <c r="A122" s="13">
        <v>46</v>
      </c>
      <c r="B122" s="13" t="s">
        <v>177</v>
      </c>
      <c r="C122" s="13" t="s">
        <v>178</v>
      </c>
      <c r="D122" s="13" t="s">
        <v>179</v>
      </c>
      <c r="E122" s="52" t="s">
        <v>17</v>
      </c>
      <c r="F122" s="5"/>
      <c r="G122" s="5"/>
      <c r="H122" s="5"/>
      <c r="I122" s="5"/>
    </row>
    <row r="123" spans="1:9">
      <c r="A123" s="13">
        <v>47</v>
      </c>
      <c r="B123" s="13" t="s">
        <v>180</v>
      </c>
      <c r="C123" s="13" t="s">
        <v>181</v>
      </c>
      <c r="D123" s="13" t="s">
        <v>160</v>
      </c>
      <c r="E123" s="52" t="s">
        <v>17</v>
      </c>
      <c r="F123" s="5"/>
      <c r="G123" s="5"/>
      <c r="H123" s="5"/>
      <c r="I123" s="5"/>
    </row>
    <row r="124" spans="1:9">
      <c r="A124" s="13">
        <v>48</v>
      </c>
      <c r="B124" s="13" t="s">
        <v>182</v>
      </c>
      <c r="C124" s="13" t="s">
        <v>183</v>
      </c>
      <c r="D124" s="13" t="s">
        <v>184</v>
      </c>
      <c r="E124" s="52" t="s">
        <v>17</v>
      </c>
      <c r="F124" s="5"/>
      <c r="G124" s="5"/>
      <c r="H124" s="5"/>
      <c r="I124" s="5"/>
    </row>
    <row r="125" spans="1:9" ht="18.75" customHeight="1">
      <c r="A125" s="13"/>
      <c r="B125" s="13"/>
      <c r="C125" s="105" t="s">
        <v>313</v>
      </c>
      <c r="D125" s="13" t="s">
        <v>135</v>
      </c>
      <c r="E125" s="15"/>
      <c r="F125" s="5"/>
      <c r="G125" s="5"/>
      <c r="H125" s="5"/>
      <c r="I125" s="5"/>
    </row>
    <row r="126" spans="1:9">
      <c r="A126" s="15">
        <v>49</v>
      </c>
      <c r="B126" s="13" t="s">
        <v>185</v>
      </c>
      <c r="C126" s="13" t="s">
        <v>186</v>
      </c>
      <c r="D126" s="13" t="s">
        <v>187</v>
      </c>
      <c r="E126" s="52" t="s">
        <v>17</v>
      </c>
      <c r="F126" s="5"/>
      <c r="G126" s="5"/>
      <c r="H126" s="5"/>
      <c r="I126" s="5"/>
    </row>
    <row r="127" spans="1:9">
      <c r="A127" s="15">
        <v>50</v>
      </c>
      <c r="B127" s="13" t="s">
        <v>188</v>
      </c>
      <c r="C127" s="13" t="s">
        <v>186</v>
      </c>
      <c r="D127" s="13" t="s">
        <v>189</v>
      </c>
      <c r="E127" s="52" t="s">
        <v>17</v>
      </c>
      <c r="F127" s="5"/>
      <c r="G127" s="5"/>
    </row>
    <row r="128" spans="1:9" ht="30">
      <c r="A128" s="15">
        <v>51</v>
      </c>
      <c r="B128" s="19" t="s">
        <v>190</v>
      </c>
      <c r="C128" s="13" t="s">
        <v>191</v>
      </c>
      <c r="D128" s="13" t="s">
        <v>192</v>
      </c>
      <c r="E128" s="52" t="s">
        <v>17</v>
      </c>
      <c r="F128" s="5"/>
      <c r="G128" s="5"/>
    </row>
    <row r="129" spans="1:9" ht="30">
      <c r="A129" s="15">
        <v>52</v>
      </c>
      <c r="B129" s="19" t="s">
        <v>193</v>
      </c>
      <c r="C129" s="13" t="s">
        <v>194</v>
      </c>
      <c r="D129" s="13" t="s">
        <v>195</v>
      </c>
      <c r="E129" s="52" t="s">
        <v>17</v>
      </c>
      <c r="F129" s="5"/>
      <c r="G129" s="5"/>
    </row>
    <row r="130" spans="1:9">
      <c r="A130" s="15">
        <v>53</v>
      </c>
      <c r="B130" s="19" t="s">
        <v>196</v>
      </c>
      <c r="C130" s="13" t="s">
        <v>197</v>
      </c>
      <c r="D130" s="13"/>
      <c r="E130" s="52" t="s">
        <v>17</v>
      </c>
      <c r="F130" s="5"/>
      <c r="G130" s="5"/>
    </row>
    <row r="131" spans="1:9">
      <c r="A131" s="15">
        <v>54</v>
      </c>
      <c r="B131" s="19" t="s">
        <v>198</v>
      </c>
      <c r="C131" s="13" t="s">
        <v>199</v>
      </c>
      <c r="D131" s="13" t="s">
        <v>200</v>
      </c>
      <c r="E131" s="52" t="s">
        <v>17</v>
      </c>
      <c r="F131" s="5"/>
      <c r="G131" s="5"/>
      <c r="H131" s="5"/>
      <c r="I131" s="5"/>
    </row>
    <row r="132" spans="1:9" ht="30">
      <c r="A132" s="15">
        <v>55</v>
      </c>
      <c r="B132" s="19" t="s">
        <v>229</v>
      </c>
      <c r="C132" s="13" t="s">
        <v>201</v>
      </c>
      <c r="D132" s="13" t="s">
        <v>202</v>
      </c>
      <c r="E132" s="52" t="s">
        <v>17</v>
      </c>
      <c r="F132" s="68"/>
      <c r="G132" s="5"/>
    </row>
    <row r="133" spans="1:9" ht="15.75">
      <c r="A133" s="15">
        <v>56</v>
      </c>
      <c r="B133" s="19" t="s">
        <v>203</v>
      </c>
      <c r="C133" s="13" t="s">
        <v>204</v>
      </c>
      <c r="D133" s="13" t="s">
        <v>205</v>
      </c>
      <c r="E133" s="52" t="s">
        <v>17</v>
      </c>
      <c r="F133" s="68"/>
      <c r="G133" s="5"/>
    </row>
    <row r="134" spans="1:9" ht="15.75">
      <c r="A134" s="15">
        <v>57</v>
      </c>
      <c r="B134" s="19" t="s">
        <v>206</v>
      </c>
      <c r="C134" s="13" t="s">
        <v>207</v>
      </c>
      <c r="D134" s="13" t="s">
        <v>208</v>
      </c>
      <c r="E134" s="52" t="s">
        <v>17</v>
      </c>
      <c r="F134" s="68"/>
      <c r="G134" s="5"/>
    </row>
    <row r="135" spans="1:9" ht="18.75">
      <c r="F135" s="73"/>
      <c r="G135" s="5"/>
    </row>
    <row r="136" spans="1:9" ht="18.75">
      <c r="A136" s="25" t="s">
        <v>215</v>
      </c>
      <c r="B136" s="36"/>
      <c r="C136" s="36"/>
      <c r="D136" s="36"/>
      <c r="E136" s="36"/>
      <c r="F136" s="73"/>
      <c r="G136" s="5"/>
    </row>
    <row r="137" spans="1:9" ht="18.75">
      <c r="A137" s="25" t="s">
        <v>214</v>
      </c>
      <c r="B137" s="36"/>
      <c r="C137" s="36"/>
      <c r="D137" s="36"/>
      <c r="F137" s="73"/>
      <c r="G137" s="5"/>
    </row>
    <row r="138" spans="1:9" ht="18.75">
      <c r="A138" s="25" t="s">
        <v>225</v>
      </c>
      <c r="B138" s="25"/>
      <c r="C138" s="25"/>
      <c r="F138" s="73"/>
      <c r="G138" s="5"/>
    </row>
    <row r="139" spans="1:9" ht="18.75">
      <c r="A139" s="50" t="s">
        <v>224</v>
      </c>
      <c r="F139" s="68"/>
      <c r="G139" s="5"/>
    </row>
    <row r="140" spans="1:9">
      <c r="G140" s="5"/>
    </row>
    <row r="141" spans="1:9">
      <c r="G141" s="5"/>
    </row>
    <row r="142" spans="1:9">
      <c r="G142" s="5"/>
    </row>
    <row r="143" spans="1:9">
      <c r="G143" s="5"/>
    </row>
    <row r="144" spans="1:9">
      <c r="G144" s="5"/>
    </row>
    <row r="145" spans="7:11">
      <c r="G145" s="5"/>
    </row>
    <row r="146" spans="7:11">
      <c r="G146" s="5"/>
    </row>
    <row r="147" spans="7:11">
      <c r="G147" s="5"/>
    </row>
    <row r="148" spans="7:11">
      <c r="G148" s="5"/>
    </row>
    <row r="149" spans="7:11">
      <c r="G149" s="5"/>
      <c r="J149" s="60"/>
      <c r="K149" s="60"/>
    </row>
    <row r="150" spans="7:11" ht="16.5" customHeight="1">
      <c r="G150" s="5"/>
    </row>
    <row r="151" spans="7:11">
      <c r="G151" s="5"/>
      <c r="H151" s="69"/>
      <c r="I151" s="69"/>
    </row>
    <row r="152" spans="7:11">
      <c r="G152" s="5"/>
    </row>
    <row r="153" spans="7:11">
      <c r="G153" s="5"/>
    </row>
    <row r="154" spans="7:11">
      <c r="G154" s="5"/>
    </row>
    <row r="155" spans="7:11">
      <c r="G155" s="5"/>
    </row>
    <row r="156" spans="7:11">
      <c r="G156" s="5"/>
    </row>
    <row r="157" spans="7:11">
      <c r="G157" s="5"/>
    </row>
    <row r="158" spans="7:11">
      <c r="G158" s="5"/>
    </row>
    <row r="159" spans="7:11">
      <c r="G159" s="5"/>
    </row>
    <row r="160" spans="7:11">
      <c r="G160" s="5"/>
    </row>
    <row r="161" spans="6:13">
      <c r="G161" s="5"/>
    </row>
    <row r="162" spans="6:13">
      <c r="G162" s="5"/>
    </row>
    <row r="163" spans="6:13">
      <c r="G163" s="5"/>
    </row>
    <row r="164" spans="6:13">
      <c r="G164" s="5"/>
    </row>
    <row r="165" spans="6:13">
      <c r="G165" s="5"/>
    </row>
    <row r="166" spans="6:13">
      <c r="G166" s="5"/>
    </row>
    <row r="167" spans="6:13">
      <c r="G167" s="5"/>
    </row>
    <row r="168" spans="6:13">
      <c r="G168" s="5"/>
    </row>
    <row r="169" spans="6:13">
      <c r="F169" s="60"/>
      <c r="G169" s="5"/>
    </row>
    <row r="170" spans="6:13">
      <c r="G170" s="5"/>
    </row>
    <row r="171" spans="6:13" ht="15.75">
      <c r="F171" s="51"/>
      <c r="G171" s="5"/>
    </row>
    <row r="172" spans="6:13" ht="15.75">
      <c r="F172" s="51"/>
      <c r="G172" s="5"/>
    </row>
    <row r="173" spans="6:13" ht="15.75">
      <c r="F173" s="51"/>
      <c r="G173" s="5"/>
      <c r="J173" s="47"/>
      <c r="K173" s="47"/>
      <c r="L173" s="48"/>
      <c r="M173" s="49"/>
    </row>
    <row r="174" spans="6:13" ht="15.75">
      <c r="F174" s="51"/>
      <c r="G174" s="5"/>
      <c r="J174" s="47"/>
      <c r="K174" s="47"/>
      <c r="L174" s="48"/>
      <c r="M174" s="49"/>
    </row>
    <row r="175" spans="6:13" ht="18.75">
      <c r="F175" s="51"/>
      <c r="G175" s="73"/>
      <c r="J175" s="47"/>
      <c r="K175" s="47"/>
      <c r="L175" s="48"/>
      <c r="M175" s="49"/>
    </row>
    <row r="176" spans="6:13" ht="18.75">
      <c r="F176" s="54"/>
      <c r="G176" s="73"/>
      <c r="H176" s="22"/>
      <c r="I176" s="46"/>
      <c r="J176" s="47"/>
      <c r="K176" s="47"/>
      <c r="L176" s="48"/>
      <c r="M176" s="49"/>
    </row>
    <row r="177" spans="6:13" ht="18.75">
      <c r="F177" s="54"/>
      <c r="G177" s="73"/>
      <c r="H177" s="22"/>
      <c r="I177" s="46"/>
      <c r="J177" s="47"/>
      <c r="K177" s="47"/>
      <c r="L177" s="48"/>
      <c r="M177" s="49"/>
    </row>
    <row r="178" spans="6:13" ht="15.75">
      <c r="F178" s="54"/>
      <c r="G178" s="68"/>
      <c r="H178" s="54"/>
      <c r="I178" s="46"/>
      <c r="J178" s="47"/>
      <c r="K178" s="47"/>
      <c r="L178" s="48"/>
      <c r="M178" s="49"/>
    </row>
    <row r="179" spans="6:13">
      <c r="F179" s="54"/>
      <c r="H179" s="54"/>
      <c r="I179" s="46"/>
      <c r="J179" s="47"/>
      <c r="K179" s="47"/>
      <c r="L179" s="48"/>
      <c r="M179" s="49"/>
    </row>
    <row r="180" spans="6:13">
      <c r="F180" s="54"/>
      <c r="H180" s="22"/>
      <c r="I180" s="46"/>
    </row>
    <row r="181" spans="6:13">
      <c r="F181" s="54"/>
      <c r="H181" s="54"/>
      <c r="I181" s="46"/>
    </row>
    <row r="182" spans="6:13">
      <c r="F182" s="57"/>
      <c r="H182" s="22"/>
      <c r="I182" s="46"/>
    </row>
    <row r="183" spans="6:13" ht="18.75" customHeight="1">
      <c r="F183" s="57"/>
    </row>
    <row r="185" spans="6:13" ht="21">
      <c r="J185" s="24" t="s">
        <v>38</v>
      </c>
    </row>
    <row r="187" spans="6:13" ht="15.75">
      <c r="I187" s="12"/>
    </row>
    <row r="208" spans="7:7">
      <c r="G208" s="60"/>
    </row>
    <row r="215" spans="6:7">
      <c r="G215" s="5"/>
    </row>
    <row r="216" spans="6:7">
      <c r="G216" s="5"/>
    </row>
    <row r="217" spans="6:7">
      <c r="G217" s="5"/>
    </row>
    <row r="218" spans="6:7">
      <c r="G218" s="5"/>
    </row>
    <row r="219" spans="6:7">
      <c r="G219" s="5"/>
    </row>
    <row r="220" spans="6:7">
      <c r="G220" s="5"/>
    </row>
    <row r="223" spans="6:7">
      <c r="F223" s="1"/>
    </row>
    <row r="227" ht="15.75" customHeight="1"/>
    <row r="260" ht="21" customHeight="1"/>
    <row r="261" ht="17.25" customHeight="1"/>
    <row r="262" ht="18.75" customHeight="1"/>
    <row r="277" spans="6:6" ht="18.75">
      <c r="F277" s="36"/>
    </row>
  </sheetData>
  <pageMargins left="0.18" right="0.17" top="0.75" bottom="0.75" header="0.3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A143"/>
  <sheetViews>
    <sheetView zoomScale="95" zoomScaleNormal="95" workbookViewId="0">
      <selection activeCell="C15" sqref="C15"/>
    </sheetView>
  </sheetViews>
  <sheetFormatPr defaultRowHeight="15"/>
  <cols>
    <col min="1" max="1" width="3.7109375" customWidth="1"/>
    <col min="2" max="2" width="15.140625" customWidth="1"/>
    <col min="3" max="3" width="39.140625" customWidth="1"/>
    <col min="4" max="4" width="19.140625" customWidth="1"/>
    <col min="5" max="5" width="18.42578125" customWidth="1"/>
    <col min="6" max="6" width="8.7109375" customWidth="1"/>
    <col min="7" max="7" width="9.28515625" customWidth="1"/>
  </cols>
  <sheetData>
    <row r="6" spans="1:1">
      <c r="A6" s="6"/>
    </row>
    <row r="16" spans="1:1" ht="17.25" customHeight="1"/>
    <row r="19" spans="1:1">
      <c r="A19" s="4"/>
    </row>
    <row r="30" spans="1:1" ht="18" customHeight="1"/>
    <row r="37" ht="18.75" customHeight="1"/>
    <row r="40" ht="17.25" customHeight="1"/>
    <row r="41" ht="17.25" customHeight="1"/>
    <row r="65" ht="18.75" customHeight="1"/>
    <row r="110" spans="1:1" ht="15" customHeight="1">
      <c r="A110" s="59"/>
    </row>
    <row r="119" spans="1:1" ht="19.5" customHeight="1"/>
    <row r="120" spans="1:1" ht="19.5" customHeight="1"/>
    <row r="121" spans="1:1" ht="14.25" customHeight="1"/>
    <row r="122" spans="1:1" ht="14.25" customHeight="1"/>
    <row r="123" spans="1:1" ht="30.75" customHeight="1"/>
    <row r="124" spans="1:1" ht="14.25" customHeight="1"/>
    <row r="125" spans="1:1" ht="14.25" customHeight="1"/>
    <row r="126" spans="1:1" ht="14.25" customHeight="1"/>
    <row r="127" spans="1:1" ht="14.25" customHeight="1">
      <c r="A127" s="47"/>
    </row>
    <row r="128" spans="1:1" ht="14.25" customHeight="1">
      <c r="A128" s="47"/>
    </row>
    <row r="129" spans="1:1">
      <c r="A129" s="47"/>
    </row>
    <row r="130" spans="1:1">
      <c r="A130" s="47"/>
    </row>
    <row r="136" spans="1:1" ht="19.5" customHeight="1"/>
    <row r="138" spans="1:1" ht="20.25" customHeight="1"/>
    <row r="141" spans="1:1" ht="18.75" customHeight="1"/>
    <row r="142" spans="1:1" ht="21" customHeight="1"/>
    <row r="143" spans="1:1" ht="20.25" customHeight="1"/>
  </sheetData>
  <pageMargins left="0.14000000000000001" right="0.21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G2:H92"/>
  <sheetViews>
    <sheetView workbookViewId="0">
      <selection activeCell="C9" sqref="C9"/>
    </sheetView>
  </sheetViews>
  <sheetFormatPr defaultRowHeight="15"/>
  <cols>
    <col min="1" max="1" width="5" customWidth="1"/>
    <col min="2" max="2" width="18.140625" customWidth="1"/>
    <col min="3" max="3" width="40.5703125" customWidth="1"/>
    <col min="4" max="4" width="21.140625" customWidth="1"/>
    <col min="5" max="5" width="20" customWidth="1"/>
    <col min="6" max="6" width="14.42578125" customWidth="1"/>
  </cols>
  <sheetData>
    <row r="2" spans="7:8" ht="15.75">
      <c r="G2" s="31"/>
    </row>
    <row r="14" spans="7:8" ht="24" customHeight="1"/>
    <row r="15" spans="7:8" ht="15.75">
      <c r="G15" s="9"/>
      <c r="H15" s="10"/>
    </row>
    <row r="16" spans="7:8" ht="15.75">
      <c r="G16" s="9"/>
      <c r="H16" s="10"/>
    </row>
    <row r="17" spans="7:8" ht="15.75">
      <c r="G17" s="10"/>
      <c r="H17" s="10"/>
    </row>
    <row r="35" spans="7:8">
      <c r="H35" t="e">
        <f>-#REF!</f>
        <v>#REF!</v>
      </c>
    </row>
    <row r="36" spans="7:8">
      <c r="G36" s="5"/>
    </row>
    <row r="54" ht="21" customHeight="1"/>
    <row r="55" ht="21.75" customHeight="1"/>
    <row r="56" ht="25.5" customHeight="1"/>
    <row r="57" ht="33" customHeight="1"/>
    <row r="59" ht="75" customHeight="1"/>
    <row r="73" ht="30" customHeight="1"/>
    <row r="79" ht="31.5" customHeight="1"/>
    <row r="83" ht="30" customHeight="1"/>
    <row r="84" ht="32.25" customHeight="1"/>
    <row r="85" ht="20.25" customHeight="1"/>
    <row r="86" ht="31.5" customHeight="1"/>
    <row r="87" ht="30.75" customHeight="1"/>
    <row r="91" ht="37.5" customHeight="1"/>
    <row r="92" ht="23.25" customHeight="1"/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Shaid Zaidi</dc:creator>
  <cp:lastModifiedBy>ali</cp:lastModifiedBy>
  <cp:lastPrinted>2015-12-12T10:54:57Z</cp:lastPrinted>
  <dcterms:created xsi:type="dcterms:W3CDTF">2013-05-18T08:29:11Z</dcterms:created>
  <dcterms:modified xsi:type="dcterms:W3CDTF">2015-12-15T09:46:20Z</dcterms:modified>
</cp:coreProperties>
</file>