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3"/>
  </bookViews>
  <sheets>
    <sheet name="Sheet1" sheetId="1" r:id="rId1"/>
    <sheet name="Sheet2" sheetId="2" r:id="rId2"/>
    <sheet name="Sheet4" sheetId="3" r:id="rId3"/>
    <sheet name="Sheet3" sheetId="4" r:id="rId4"/>
  </sheets>
  <definedNames/>
  <calcPr fullCalcOnLoad="1"/>
</workbook>
</file>

<file path=xl/sharedStrings.xml><?xml version="1.0" encoding="utf-8"?>
<sst xmlns="http://schemas.openxmlformats.org/spreadsheetml/2006/main" count="1960" uniqueCount="1482">
  <si>
    <t>29.  CD  Holder.  Qty. 02. Pcs.  30. Rally Gear.  Qty. 01. Pc.</t>
  </si>
  <si>
    <t>31. Game Bags.  Quantity.  06. Pcs.</t>
  </si>
  <si>
    <t>Q-33/July.08</t>
  </si>
  <si>
    <t>3786/08</t>
  </si>
  <si>
    <t>Used Assorted Parts.</t>
  </si>
  <si>
    <t>MSKU-845578-4</t>
  </si>
  <si>
    <t>Weight. 7,470 Kgs.</t>
  </si>
  <si>
    <t>Q-77/Jan.07.</t>
  </si>
  <si>
    <t xml:space="preserve">1.  D.V.D. Video Player.Model. SD-L-750. </t>
  </si>
  <si>
    <t>HJCU-132784-0</t>
  </si>
  <si>
    <t>Brand Toshiba,  Origin.  Korea.    Quantity.  222 Pcs.</t>
  </si>
  <si>
    <t>2.  DVD  Video Player. Qty. 77.Pcs.</t>
  </si>
  <si>
    <t>3. DVD. ControlWire Lead. Qty. 64. Pcs.</t>
  </si>
  <si>
    <t>4. Electric  Wire  Lead. 209.Pcs.</t>
  </si>
  <si>
    <t>5.Charger. Qty.19 Pcs. 6.  Flopy.Qty. 01. Pc.</t>
  </si>
  <si>
    <t xml:space="preserve">7.HP  Brand Digital Camera  M - 307.  Qty. 76 Pcs.. </t>
  </si>
  <si>
    <t>8. card Reader.  01 Pc. 9. Video Camera Hitachi. 03. Pcs</t>
  </si>
  <si>
    <t>10. Battery Charger. Qty. 20. Pcs. 11. CPU  P-II.  Qty. 22.Pcs.</t>
  </si>
  <si>
    <t>Q-47/Oct.08</t>
  </si>
  <si>
    <t>4178/08</t>
  </si>
  <si>
    <t>1.  Video Film Cabinet.    100 Ctns. X 04 Pcs. =  400 Pcs.</t>
  </si>
  <si>
    <t>MEDU-270582-0</t>
  </si>
  <si>
    <t>2.  Mini Disc  Tower.   Qty. 408 Pcs.</t>
  </si>
  <si>
    <t>3.  Audio Cassette.   Qty.   11 Ctns.  X  120 Pcs.  =  1320 Pcs.</t>
  </si>
  <si>
    <t>4.   Mobile Cover.  Qty.   10 Ctns.  X  320 Pcs.   =  3200 Pcs.</t>
  </si>
  <si>
    <t>5.   Mini  Disc  Tower.   E-180.    Qty.  17 Pcs.</t>
  </si>
  <si>
    <t>6.   Mobile  Cover.  Qty.  31 Ctns.  X  800 Pcs.  =  24800 Pcs.</t>
  </si>
  <si>
    <t>7.    Electric  CD  Player.  Qty.  05 Ctns.  X  24 Pcs. = 120 Pcs.</t>
  </si>
  <si>
    <t>8.   Mobile  Cover.    Qty.  1520 Pcs.</t>
  </si>
  <si>
    <t>9Video  Wire.   Qty.  07.Pcs.</t>
  </si>
  <si>
    <t xml:space="preserve">                                                                PAPER  WASTE  &amp;  SCRAP</t>
  </si>
  <si>
    <t>Q-12/Jan.08.</t>
  </si>
  <si>
    <t>2723/07</t>
  </si>
  <si>
    <t>Waste Paper / Board Scrap  in Press Bundles.</t>
  </si>
  <si>
    <t>GATU-852745-0</t>
  </si>
  <si>
    <t>Weight.   19,400 Kgs.</t>
  </si>
  <si>
    <t>Q-25/Sep.04</t>
  </si>
  <si>
    <t>551/04</t>
  </si>
  <si>
    <t>Aluminium Foil Scrap with Paper Backing ( Food Stuff )</t>
  </si>
  <si>
    <t>FSCU-692182-4</t>
  </si>
  <si>
    <t>Wt.  23.3 M. Tons</t>
  </si>
  <si>
    <t>Q-97/July.06</t>
  </si>
  <si>
    <t>Paper Sheet And Painting Material. ( Colour )</t>
  </si>
  <si>
    <t>TRIU-331343-9</t>
  </si>
  <si>
    <t>Qty.  12 Bottles Large &amp; Small Bottles 390 Pcs.</t>
  </si>
  <si>
    <t>09 Ctns. 126 Pcs Assorted Colours Liquid Form &amp; Wastege</t>
  </si>
  <si>
    <t>Q-54/Dec.06</t>
  </si>
  <si>
    <t>983/06</t>
  </si>
  <si>
    <t>1.    Printed Duplex Board.      Weight. 4000Kgs.</t>
  </si>
  <si>
    <t>ECMU-910639-3</t>
  </si>
  <si>
    <t>2.   Coated Paper in Reels.  Serviceable.   Weight.   11600Kgs.</t>
  </si>
  <si>
    <t>3.   News Paper in Reels. Serviceable.   Weight.  10,940Kgs.</t>
  </si>
  <si>
    <t>Total  Weight.   26,540 Kgs.</t>
  </si>
  <si>
    <t>Q-04/June.07</t>
  </si>
  <si>
    <t>1647/07</t>
  </si>
  <si>
    <t>Kraft Paper in  Reels.</t>
  </si>
  <si>
    <t>POCU-006327-4</t>
  </si>
  <si>
    <t>Weight.  9,190 Kgs.</t>
  </si>
  <si>
    <t xml:space="preserve">                                           CHEMICAL</t>
  </si>
  <si>
    <t>Q-70/juLY.07</t>
  </si>
  <si>
    <t>1897/07</t>
  </si>
  <si>
    <t>1X20.Cont.</t>
  </si>
  <si>
    <t>Chemical.</t>
  </si>
  <si>
    <t>MEDU-150097-6</t>
  </si>
  <si>
    <t>Weight.   12,070 Kgs.</t>
  </si>
  <si>
    <t>Q-05/Aug.03.</t>
  </si>
  <si>
    <t>348/03</t>
  </si>
  <si>
    <t>28 Drums.</t>
  </si>
  <si>
    <t>Leather Chemical.</t>
  </si>
  <si>
    <t>Total Weight.   4,060 Kgs.</t>
  </si>
  <si>
    <t>OCLU-142789-7</t>
  </si>
  <si>
    <t xml:space="preserve">  Loose  Lots.</t>
  </si>
  <si>
    <t>Q-92/Nov.05</t>
  </si>
  <si>
    <t>789/05</t>
  </si>
  <si>
    <t>23. Pcs.</t>
  </si>
  <si>
    <t>Old &amp; Used  Tyres.</t>
  </si>
  <si>
    <t>Quantity.  23 Pcs.  Various  Brands.</t>
  </si>
  <si>
    <t>Q-04/Apr. 02.</t>
  </si>
  <si>
    <t>125/02</t>
  </si>
  <si>
    <t>2,100Pcs.</t>
  </si>
  <si>
    <t>Various Size &amp; Brands.   Qty.  2,100.Pcs.</t>
  </si>
  <si>
    <t>Q-56/June.98.</t>
  </si>
  <si>
    <t>433/97</t>
  </si>
  <si>
    <t xml:space="preserve">454 Pcs. </t>
  </si>
  <si>
    <t>Old  And User Tyre With Rim / Without Rim.</t>
  </si>
  <si>
    <t xml:space="preserve"> Quantity.  454. Pcs.</t>
  </si>
  <si>
    <t>Q-53/Sep. 04.</t>
  </si>
  <si>
    <t>505/04</t>
  </si>
  <si>
    <t>02. Nos.</t>
  </si>
  <si>
    <t>1. Steam Boiler Model. 30E,  Sr. No. B3353.  Qty.  01. Unit.</t>
  </si>
  <si>
    <t>1. Steam Boiler Model. 20E,  Sr. No. B 3781.  Qty.  01. Unit.</t>
  </si>
  <si>
    <t>Quantity. 02. Units.</t>
  </si>
  <si>
    <t>COMBINATION</t>
  </si>
  <si>
    <t>Q-86/Nov.05.</t>
  </si>
  <si>
    <t>555/05</t>
  </si>
  <si>
    <t>11. Plts.</t>
  </si>
  <si>
    <t>Seat of vehicle  ( Car ) Qty.02.Nos,</t>
  </si>
  <si>
    <t>Dash Board / Bumper for Toyota Hi- Ace Van.   02 Pcs.</t>
  </si>
  <si>
    <t>Artificial Leather Width 56 x 4 mtr Motor Light..  04. Pcs.</t>
  </si>
  <si>
    <t xml:space="preserve">Used Part Of Vehicle.01.Pc., </t>
  </si>
  <si>
    <t>DashBoard With Fitting, Qty. 04.Pcs.</t>
  </si>
  <si>
    <t xml:space="preserve"> Used Bicyle. Qty. 02Pcs.</t>
  </si>
  <si>
    <t>Q-52/July.05 A</t>
  </si>
  <si>
    <t>443/05</t>
  </si>
  <si>
    <t>Loose</t>
  </si>
  <si>
    <t>Cotton Yarn On Cones.</t>
  </si>
  <si>
    <t>Quantity.  03.Pallets.      Weight.   2,710 Kgs.</t>
  </si>
  <si>
    <t>Q-19/Dec.02</t>
  </si>
  <si>
    <t>586/02</t>
  </si>
  <si>
    <t xml:space="preserve">  Power Supply,   Connector,   Used  Exhaust  Fan,  </t>
  </si>
  <si>
    <t xml:space="preserve">Old  &amp;  Used  Valve,  Etc.    </t>
  </si>
  <si>
    <t>q-51/Feb.99</t>
  </si>
  <si>
    <t>472/98</t>
  </si>
  <si>
    <t>Ex.</t>
  </si>
  <si>
    <t>28. Ctns.</t>
  </si>
  <si>
    <t xml:space="preserve">Beverage  Pet Bottles Printed  Coca Cola, Sprite, Pepsi </t>
  </si>
  <si>
    <t>Qty. 28 Ctns. X 3800 Pcs  =  1,06,400 Pcs.  I/O. Not Shown.</t>
  </si>
  <si>
    <t>Q-44/Nov.98.</t>
  </si>
  <si>
    <t>333/98</t>
  </si>
  <si>
    <t>41. Pkgs.</t>
  </si>
  <si>
    <t>Second Hand Fur + Old Material.</t>
  </si>
  <si>
    <t>Q-38/Feb.99</t>
  </si>
  <si>
    <t>30. Ctns.</t>
  </si>
  <si>
    <t>Clouser.</t>
  </si>
  <si>
    <t>Q-02/Aug.99.</t>
  </si>
  <si>
    <t>320/99</t>
  </si>
  <si>
    <t>03. Plts.</t>
  </si>
  <si>
    <t>Chemical. Qty. 03. Plts.</t>
  </si>
  <si>
    <t>Q-72/June.06.</t>
  </si>
  <si>
    <t>437/06</t>
  </si>
  <si>
    <t>32. Pcs.</t>
  </si>
  <si>
    <t>Used Speaker.  Quantity.  32. Pcs.</t>
  </si>
  <si>
    <t>Q-88/Nov.05.</t>
  </si>
  <si>
    <t>679/05</t>
  </si>
  <si>
    <t>04. Pcs.</t>
  </si>
  <si>
    <t>Used Fax Machine..  Qty. 04. Pcs.</t>
  </si>
  <si>
    <t>Q-70/Sep.03</t>
  </si>
  <si>
    <t>416/03.</t>
  </si>
  <si>
    <t>02. Ctn.</t>
  </si>
  <si>
    <t>Chemical</t>
  </si>
  <si>
    <t>1. Mirgil  K-10-N.  Weight. 30 Kg. in Cane.</t>
  </si>
  <si>
    <t xml:space="preserve">2.  Mirgol K - 12.  Weight. 30.Kgs    Total Weight.  60 Kgs. </t>
  </si>
  <si>
    <t>Q-07/June.01.</t>
  </si>
  <si>
    <t>249/01</t>
  </si>
  <si>
    <t>44. Pcs. +</t>
  </si>
  <si>
    <t xml:space="preserve">Used </t>
  </si>
  <si>
    <t>01.Unit.</t>
  </si>
  <si>
    <t>1. Used Telephone Set.    Quantity. 44.Set.</t>
  </si>
  <si>
    <t xml:space="preserve">Models.  EKT- 6000, 6010,  6015,  6020,  6272.  </t>
  </si>
  <si>
    <t>2. Used Telephone Set.  Qty. 01. Set.  Madel.  DATT-102</t>
  </si>
  <si>
    <t>3.  Used PABX Unit.   01.Pc. Model. F-PSA 2m. Toshiba</t>
  </si>
  <si>
    <t>Total 46. Pcs.    I/O.  Japan.</t>
  </si>
  <si>
    <t>Q-13/mar.04</t>
  </si>
  <si>
    <t>102/04</t>
  </si>
  <si>
    <t>03 Pkgs.</t>
  </si>
  <si>
    <t>Weight.  300 Kgs.</t>
  </si>
  <si>
    <t>Q-05/Jan.01</t>
  </si>
  <si>
    <t>551/00</t>
  </si>
  <si>
    <t>24. Pkgs.</t>
  </si>
  <si>
    <t>Chemical    Weight. 568 Kgs.</t>
  </si>
  <si>
    <t>Q-08/Apr.98.</t>
  </si>
  <si>
    <t>354/97</t>
  </si>
  <si>
    <t>05. Pkgs.</t>
  </si>
  <si>
    <t>Adhesive Material</t>
  </si>
  <si>
    <t>Stickers in Rolls   Weight.  3,392 Kgs. Approx.</t>
  </si>
  <si>
    <t>SWP-01/Sep.99</t>
  </si>
  <si>
    <t xml:space="preserve">Paper  Board  Cutting  In Bales &amp; Loose  Waste  Condition </t>
  </si>
  <si>
    <t>Weight.  2.5 M.Tons. Approximate.</t>
  </si>
  <si>
    <t>Q-11/July, 06</t>
  </si>
  <si>
    <t xml:space="preserve">Iron and steel compressor scrap </t>
  </si>
  <si>
    <t>Q-53/Mar.06</t>
  </si>
  <si>
    <t>09. Pcs.</t>
  </si>
  <si>
    <t>Used Electric Charger. Qty.01 pc</t>
  </si>
  <si>
    <t>Used Small Bi cycle.  Qty. 02. Pcs.</t>
  </si>
  <si>
    <t>Used Roof Rack.   Qty.    01. Pc.</t>
  </si>
  <si>
    <t xml:space="preserve">Used  Food Trolly.   Qty.  01 Pc. </t>
  </si>
  <si>
    <t>Used  car Battery.  Qty.  01.Pc.</t>
  </si>
  <si>
    <t>Used Car Polish.  Qty. 01.Pc.</t>
  </si>
  <si>
    <t>Used  Car Sterio.  Qty.  01.Ltr..</t>
  </si>
  <si>
    <t>Q-14/Apr.04.</t>
  </si>
  <si>
    <t>160/04</t>
  </si>
  <si>
    <t>01. Crate.</t>
  </si>
  <si>
    <t>Used Spare Parts  for Wheel Dutcher. T.A. 57.</t>
  </si>
  <si>
    <t>Weight.    1500 Kgs.</t>
  </si>
  <si>
    <t>Q-38/Jan.04.</t>
  </si>
  <si>
    <t>722/03</t>
  </si>
  <si>
    <t>1.     Machine Fluids.   Qty  90 Bottles of  577Grm. Each</t>
  </si>
  <si>
    <t>2.     Turbine Engine Cleaner.   Qty.  01 Cane. Of  20 Kgs.</t>
  </si>
  <si>
    <t>Total Weight.    72 Kgs.</t>
  </si>
  <si>
    <t>Q-68/Feb.07.</t>
  </si>
  <si>
    <t>02.Pkgs.</t>
  </si>
  <si>
    <t>1.      Old &amp;  Used  fax  Machine.    Qty.  01 Pc.</t>
  </si>
  <si>
    <t>2.       Old  &amp;  Used  Small  Over Head Projector.  Qty.  01 Pc.</t>
  </si>
  <si>
    <t>Q-11/June.06</t>
  </si>
  <si>
    <t>65.Pcs.</t>
  </si>
  <si>
    <t xml:space="preserve">Assorted  Photocopiers.    Qty. 65.Pcs.  </t>
  </si>
  <si>
    <t>Q-83/Nov.05</t>
  </si>
  <si>
    <t>719/05</t>
  </si>
  <si>
    <t>Used Fax  Machine..  Qty.  04. Pcs.</t>
  </si>
  <si>
    <t>TPHU-806861-4</t>
  </si>
  <si>
    <t>Q-85/Nov.05.</t>
  </si>
  <si>
    <t>686/05</t>
  </si>
  <si>
    <t>07. Pcs.</t>
  </si>
  <si>
    <t>Used  Small Blower.  Qty.07. Pcs.</t>
  </si>
  <si>
    <t>Q-83/Oct.98</t>
  </si>
  <si>
    <t>302/98</t>
  </si>
  <si>
    <t>01. Ctn.</t>
  </si>
  <si>
    <t>Magzines  &amp;  Books. For MedicalRelated</t>
  </si>
  <si>
    <t>Weight.   10. Kgs.</t>
  </si>
  <si>
    <t>SWP-4/Dec.98</t>
  </si>
  <si>
    <t xml:space="preserve">01. Pc. </t>
  </si>
  <si>
    <t>Old &amp; Used  Electric  Switch Panel</t>
  </si>
  <si>
    <t>Qty. 01. Pc.</t>
  </si>
  <si>
    <t>SWP-2/Dec.98</t>
  </si>
  <si>
    <t>01. Kg.</t>
  </si>
  <si>
    <t>Chemical.   Weight.  01. Kgs. Approx.</t>
  </si>
  <si>
    <t>SWP-3/Dec.98</t>
  </si>
  <si>
    <t>Plastic Tray.  Size.  2 ft  x 1.5ft.  Qty. 06. Pcs.</t>
  </si>
  <si>
    <t>Q-28/Feb.01.</t>
  </si>
  <si>
    <t>62/01</t>
  </si>
  <si>
    <t>33.Pkgs.</t>
  </si>
  <si>
    <t>Used  Printer Qty. 12 Pcs.</t>
  </si>
  <si>
    <t>Used Typwriter.  21 Pcs.  Total 33. Pcs.</t>
  </si>
  <si>
    <t>Q-17/Oct.01.</t>
  </si>
  <si>
    <t>414/01</t>
  </si>
  <si>
    <t>1. Old&amp; Used Snmall Wooden Tray.  Qty. 03. Pcs.</t>
  </si>
  <si>
    <t>2. Vaccum  Cleaner. Used.  Qty. 01. Pc.</t>
  </si>
  <si>
    <t>Q-21/Apr.98.</t>
  </si>
  <si>
    <t>359/97.</t>
  </si>
  <si>
    <t xml:space="preserve"> Brown Powder.   Weight.  25. Kgs. Approx.</t>
  </si>
  <si>
    <t>SWP-1/Dec.98.</t>
  </si>
  <si>
    <t>Assorted Rusty  Bolts, Nuts, Clips Etc.   Weight.  28. Kgs. Approx.</t>
  </si>
  <si>
    <t>Q-07/May.98.</t>
  </si>
  <si>
    <t>393/97</t>
  </si>
  <si>
    <t>01. Plt.</t>
  </si>
  <si>
    <t xml:space="preserve">Certab in Powder Form.    Weight.1000 Kgs. Of 40 Bags..  </t>
  </si>
  <si>
    <t>SWP-1/Sep.98.</t>
  </si>
  <si>
    <t>01. Pkg.</t>
  </si>
  <si>
    <t>Packing Mat.</t>
  </si>
  <si>
    <t>Lube Oil Filter Elements. Part. 168660 B.</t>
  </si>
  <si>
    <t>Length. 80cm  Qty.  95. Pcs.</t>
  </si>
  <si>
    <t>Q-18/Jul.06.</t>
  </si>
  <si>
    <t>484/06</t>
  </si>
  <si>
    <t>12. Pcs.</t>
  </si>
  <si>
    <t>1.  Paint Brite  White  Colour  Brand. Gloss. Qty. 07.Tin X 2.5 Ltr 17.5Ltr.</t>
  </si>
  <si>
    <t>2, Malt Emelssion.  Qty. 05. Tins X 05 Ltr = 25. Ltrs.</t>
  </si>
  <si>
    <t>Q-66/Jun.06.</t>
  </si>
  <si>
    <t>346/06</t>
  </si>
  <si>
    <t>68. Pcs.</t>
  </si>
  <si>
    <t>1. Used  Fax Machine. Qty. 08. Pcs.</t>
  </si>
  <si>
    <t>2.  Used Electronic Typwriter. Qty. 02. Pcs.</t>
  </si>
  <si>
    <t>3. Used Computer Spealers. Qty. 12. Set.</t>
  </si>
  <si>
    <t>Q-125/Apr.06.</t>
  </si>
  <si>
    <t>253/06</t>
  </si>
  <si>
    <t xml:space="preserve">01 Ton </t>
  </si>
  <si>
    <t>1. Used  Chucks. Qty. 04. Pcs.</t>
  </si>
  <si>
    <t>2. Used Plastic Cases. 11. Pcs.</t>
  </si>
  <si>
    <t>3. Used Typewriter. 01. Pc.</t>
  </si>
  <si>
    <t>4.  Used Cash Register. Qty. 01. Pc.</t>
  </si>
  <si>
    <t>5.  Used  Gear.  01  Lot.</t>
  </si>
  <si>
    <t>Total.  Weight.  1,000 Kgs Approximate.</t>
  </si>
  <si>
    <t>Q-118/Apr.06.</t>
  </si>
  <si>
    <t>78/06</t>
  </si>
  <si>
    <t>02. cs.</t>
  </si>
  <si>
    <t>1. Old &amp; Used Washing Machine. Damaged/ Rusty. Qty. 01. Pc.</t>
  </si>
  <si>
    <t>2.  Used Microwave Oven.  Damaged / Rusty Condition. = 01. Pc.</t>
  </si>
  <si>
    <t>Q-54/Mar.06</t>
  </si>
  <si>
    <t>178/00</t>
  </si>
  <si>
    <t xml:space="preserve">08. Pkgs. </t>
  </si>
  <si>
    <t xml:space="preserve">1.  Old &amp; Used  Lawn Mover Damaged Cond.. 02 Units. </t>
  </si>
  <si>
    <t>2. T.V. 14"  Old &amp; Used.  Brand Daewoo. Model. GB-14 HIN. 01 No.</t>
  </si>
  <si>
    <t xml:space="preserve">Brand.  Osaka I/O Singapore. 01  Unit. </t>
  </si>
  <si>
    <t>Suit Case Containing 08 Ladies Suit.  Qty. 01. No.</t>
  </si>
  <si>
    <t>4. Matress  194cm x 138cm. Qty. 03. Pcs.</t>
  </si>
  <si>
    <t>Q-15/Sep.98.</t>
  </si>
  <si>
    <t>180/98</t>
  </si>
  <si>
    <t>04. Drums.</t>
  </si>
  <si>
    <t xml:space="preserve"> </t>
  </si>
  <si>
    <t>Weight.  50. Kgs. Approx.</t>
  </si>
  <si>
    <t>Q-20/Nov.99</t>
  </si>
  <si>
    <t>480/99</t>
  </si>
  <si>
    <t>01. Drum.</t>
  </si>
  <si>
    <t xml:space="preserve">Chemical. Tegostab  </t>
  </si>
  <si>
    <t>Weight. 228 Kgs.</t>
  </si>
  <si>
    <t>Q-09/Apr.99</t>
  </si>
  <si>
    <t>01.Drum.</t>
  </si>
  <si>
    <t>Shell  Oil</t>
  </si>
  <si>
    <t>Wt. 166.5.Kgs.</t>
  </si>
  <si>
    <t>Q-37/Sep.98.</t>
  </si>
  <si>
    <t>206/98</t>
  </si>
  <si>
    <t>05. Drums.</t>
  </si>
  <si>
    <t>Silicon in  Primary  Form.</t>
  </si>
  <si>
    <t>Weight.  750. Kgs. Aprox.</t>
  </si>
  <si>
    <t>Q-05/May.98.</t>
  </si>
  <si>
    <t>02. Drum.</t>
  </si>
  <si>
    <t>Dystor.   Wt. 120. Kgs. Approx.</t>
  </si>
  <si>
    <t>Q-93/Nov. 05.</t>
  </si>
  <si>
    <t>636/05</t>
  </si>
  <si>
    <t>Multi - K. Potasium Nitrate.  13.5 - 0 46-2.</t>
  </si>
  <si>
    <t>Qty. 12. Plts = 500 Bags =  Weight. 12,500. Kgs. Appoximate.</t>
  </si>
  <si>
    <t>Brand.  Haifa.   I/O.  Israel.</t>
  </si>
  <si>
    <t>Q-31/Jul.04</t>
  </si>
  <si>
    <t>417/04</t>
  </si>
  <si>
    <t>01. Unit.</t>
  </si>
  <si>
    <t>Old  &amp; Used Motor Cycle in Dismental Condition.</t>
  </si>
  <si>
    <r>
      <t>Chassis  No</t>
    </r>
    <r>
      <rPr>
        <sz val="10"/>
        <rFont val="Arial"/>
        <family val="0"/>
      </rPr>
      <t xml:space="preserve">.  MD-9022125272.    </t>
    </r>
  </si>
  <si>
    <t>Engine  No. MD-90E-2125310</t>
  </si>
  <si>
    <t xml:space="preserve">                                   AUCTION SCHEDULE  NO. 36 / 2013</t>
  </si>
  <si>
    <t>AUCTION SCHEDULE NO. 36/2013</t>
  </si>
  <si>
    <t>S#</t>
  </si>
  <si>
    <t>Lot No.</t>
  </si>
  <si>
    <t>IGM No.</t>
  </si>
  <si>
    <t>Index No.</t>
  </si>
  <si>
    <t>No. of Pkgs.</t>
  </si>
  <si>
    <t>Description</t>
  </si>
  <si>
    <t>M-02/Jan-2012</t>
  </si>
  <si>
    <t>3446/11</t>
  </si>
  <si>
    <t>PVC Window Cutting Scrap</t>
  </si>
  <si>
    <t>Stuffed in Cont # TRIU4586850</t>
  </si>
  <si>
    <t>M-23/Jan-2012</t>
  </si>
  <si>
    <t>9295/11</t>
  </si>
  <si>
    <t>Used Circuit Breakers</t>
  </si>
  <si>
    <t>M-16/Jan-2012</t>
  </si>
  <si>
    <t>3784/11</t>
  </si>
  <si>
    <t>Used Tapper Roller Bearing</t>
  </si>
  <si>
    <t>M-08/Jan-2012</t>
  </si>
  <si>
    <t>3692/11</t>
  </si>
  <si>
    <t>Used 4 Cylinder Petrol Engine</t>
  </si>
  <si>
    <t>M-15/Jan-2012</t>
  </si>
  <si>
    <t>3785/11</t>
  </si>
  <si>
    <t>Used Tyre with Rim LTV</t>
  </si>
  <si>
    <t>Stuffed in Cont # MAEU4514200</t>
  </si>
  <si>
    <t>M-29/Jan-2012</t>
  </si>
  <si>
    <t>4436/11</t>
  </si>
  <si>
    <t>Used CRT Monitor</t>
  </si>
  <si>
    <t>Stuffed in Cont # MLCU2637563</t>
  </si>
  <si>
    <t>M-25/Jan-2012</t>
  </si>
  <si>
    <t>4025/11</t>
  </si>
  <si>
    <t>M-27/Jan-2012</t>
  </si>
  <si>
    <t>4166/11</t>
  </si>
  <si>
    <t>M-26/Jan-2012</t>
  </si>
  <si>
    <t>4000/11</t>
  </si>
  <si>
    <t>M-21/Jan-2012</t>
  </si>
  <si>
    <t>M-20/Jan-2012</t>
  </si>
  <si>
    <t>8839/11</t>
  </si>
  <si>
    <t>Used Machinery</t>
  </si>
  <si>
    <t>M-18/Jan-2012</t>
  </si>
  <si>
    <t>9074/11</t>
  </si>
  <si>
    <t>Obscene Pictures</t>
  </si>
  <si>
    <t>M-17/Jan-2012</t>
  </si>
  <si>
    <t>3793/11</t>
  </si>
  <si>
    <t>Electric Control Panel</t>
  </si>
  <si>
    <t>M-12/Jan-2012</t>
  </si>
  <si>
    <t>3775/11</t>
  </si>
  <si>
    <t>Used Tyre with Rim Motorcycle</t>
  </si>
  <si>
    <t>M-07/Jan-2012</t>
  </si>
  <si>
    <t>3665/11</t>
  </si>
  <si>
    <t>Old and used bearing</t>
  </si>
  <si>
    <t>M-04/Jan-2012</t>
  </si>
  <si>
    <t>8597/11</t>
  </si>
  <si>
    <t>M-19/Jan-2012</t>
  </si>
  <si>
    <t>3748/11</t>
  </si>
  <si>
    <t>Used Tyre</t>
  </si>
  <si>
    <t>M-24/Jan-2012</t>
  </si>
  <si>
    <t>9260/11</t>
  </si>
  <si>
    <t>Used Circuit Breakers, Ball Bearing etc</t>
  </si>
  <si>
    <t>M-03/Jan-2012</t>
  </si>
  <si>
    <t>3532/11</t>
  </si>
  <si>
    <t>Old and Used Electric Panel Box</t>
  </si>
  <si>
    <t>M-09/Jan-2012</t>
  </si>
  <si>
    <t>9013/11</t>
  </si>
  <si>
    <t>Plastic Waste in Press Bundles</t>
  </si>
  <si>
    <t>M-01/Jan-2012</t>
  </si>
  <si>
    <t>3496/11</t>
  </si>
  <si>
    <t>Used Ball Bearing</t>
  </si>
  <si>
    <t>M-06/Jan-2012</t>
  </si>
  <si>
    <t>3609/11</t>
  </si>
  <si>
    <t>Used CRT Monitor Used Mobile Phone</t>
  </si>
  <si>
    <t>M-05/Jan-2012</t>
  </si>
  <si>
    <t>8595/10</t>
  </si>
  <si>
    <t>Old and Used Tractor Tyre</t>
  </si>
  <si>
    <t>M-30/Jan-2012</t>
  </si>
  <si>
    <t>5363/12</t>
  </si>
  <si>
    <t>Used Tyre with Rim</t>
  </si>
  <si>
    <t>M-31/Jan-2012</t>
  </si>
  <si>
    <t>M-32/Jan-2012</t>
  </si>
  <si>
    <t>5387/12</t>
  </si>
  <si>
    <t>M-33/Jan-2012</t>
  </si>
  <si>
    <t>M-07/July-2012</t>
  </si>
  <si>
    <t>5348/12</t>
  </si>
  <si>
    <t>Used CRT Monitor, Used Telephone, Used Gluco Meter etc</t>
  </si>
  <si>
    <t>M-19/Mar-2012</t>
  </si>
  <si>
    <t>4642/11</t>
  </si>
  <si>
    <t>Plastic Film waste and scrap</t>
  </si>
  <si>
    <t>Stuffed in Cont # MIEU4501196</t>
  </si>
  <si>
    <t>M-05/Apr-2012</t>
  </si>
  <si>
    <t>5071/12</t>
  </si>
  <si>
    <t>Plastic Scrap in shreded form</t>
  </si>
  <si>
    <t>M-02/May-2012</t>
  </si>
  <si>
    <t>5148/12</t>
  </si>
  <si>
    <t>Used Fork Lifter</t>
  </si>
  <si>
    <t>M-04/Apr-2012</t>
  </si>
  <si>
    <t>5070/12</t>
  </si>
  <si>
    <t>PVC Waste Scrap</t>
  </si>
  <si>
    <t>M-05/Apr-2011</t>
  </si>
  <si>
    <t>3676/11</t>
  </si>
  <si>
    <t>CNG Compressor System</t>
  </si>
  <si>
    <t>M-10/Jan-2013</t>
  </si>
  <si>
    <t>5799/12</t>
  </si>
  <si>
    <t>M-01/Jan-2013</t>
  </si>
  <si>
    <t>5208/12</t>
  </si>
  <si>
    <t>Stuffed in Cont # NYKU5596735</t>
  </si>
  <si>
    <t>M-02/Jan-2013</t>
  </si>
  <si>
    <t>5225/12</t>
  </si>
  <si>
    <t>M-04/Jan-2013</t>
  </si>
  <si>
    <t>5297/12</t>
  </si>
  <si>
    <t>M-06/Jan-2013</t>
  </si>
  <si>
    <t>5425/12</t>
  </si>
  <si>
    <t>Printed / Misprinted Plastic Film waste</t>
  </si>
  <si>
    <t>M-07/Jan-2013</t>
  </si>
  <si>
    <t>5577/12</t>
  </si>
  <si>
    <t>Used CRT Monitor, Used Typewriter, Used Cameras</t>
  </si>
  <si>
    <t>M-08/Jan-2013</t>
  </si>
  <si>
    <t>5574/12</t>
  </si>
  <si>
    <t>M-09/Jan-2013</t>
  </si>
  <si>
    <t>5445/12</t>
  </si>
  <si>
    <t>Old and used Fork Lifter</t>
  </si>
  <si>
    <t>M-11/Jan-2013</t>
  </si>
  <si>
    <t>5939/12</t>
  </si>
  <si>
    <t>Used Empty Cylinder and Used Battery</t>
  </si>
  <si>
    <t>M-12/Jan-2013</t>
  </si>
  <si>
    <t>5938/12</t>
  </si>
  <si>
    <t>M-13/Jan-2013</t>
  </si>
  <si>
    <t>5895/12</t>
  </si>
  <si>
    <t>Used Drill Machine and Used Circuit Breaker</t>
  </si>
  <si>
    <t>M-14/Jan-2013</t>
  </si>
  <si>
    <t>5945/12</t>
  </si>
  <si>
    <t>M-15/Jan-2013</t>
  </si>
  <si>
    <t>5880/12</t>
  </si>
  <si>
    <t>Printed / Misprinted Plastic waste and Scrap</t>
  </si>
  <si>
    <t>M-24/Oct-2012</t>
  </si>
  <si>
    <t>5997/12</t>
  </si>
  <si>
    <t>01 Unit</t>
  </si>
  <si>
    <t>Old and Used Range Rover Sport</t>
  </si>
  <si>
    <t>M-21/Dec-2011</t>
  </si>
  <si>
    <t>4612/11</t>
  </si>
  <si>
    <t>Old and Used Mercedes C197 Car</t>
  </si>
  <si>
    <t>PVC  AND  PLASTIC  SCRAP</t>
  </si>
  <si>
    <t>CIRCUIT  BREAKER  AND  BALL  BEARINGS</t>
  </si>
  <si>
    <t>USED  TYRE AND  RIM</t>
  </si>
  <si>
    <t>USED  ENGINE  AND  MACHINERY</t>
  </si>
  <si>
    <t>ELECTRONICS</t>
  </si>
  <si>
    <t>VEHICLES</t>
  </si>
  <si>
    <t>FRESH LOTS (ODT)    LOCATION.    M. T. O.</t>
  </si>
  <si>
    <t>M . T. O</t>
  </si>
  <si>
    <t>Q-10/June.98</t>
  </si>
  <si>
    <t>22/98</t>
  </si>
  <si>
    <t>449.Pkgs.</t>
  </si>
  <si>
    <t xml:space="preserve">1. Jumboo Light.   2.  Cane Basket. </t>
  </si>
  <si>
    <t xml:space="preserve">3.  Plastic  Bags.  4. Stocken.   5.Computer Trolly. 10. Set, </t>
  </si>
  <si>
    <t xml:space="preserve">6.Polythen Bags 28000Pcs,  7. Catalogs. 270 Books, </t>
  </si>
  <si>
    <t>8. Seat Valve  55.Pcs.  Etc.</t>
  </si>
  <si>
    <t>Q-09/Oct.03</t>
  </si>
  <si>
    <t>482/03</t>
  </si>
  <si>
    <t>Paper Waste Scrap.</t>
  </si>
  <si>
    <t>TGHU-729465-0</t>
  </si>
  <si>
    <t>1.    Vinyle Wall Covering  paper in Rolls.   Wt.  18,200 Kgs.</t>
  </si>
  <si>
    <t>2.       Damaged  Rain Effected  Paper.   Wt.    5,000 Kgs.</t>
  </si>
  <si>
    <t>Total  Weight.   23,200 Kgs.</t>
  </si>
  <si>
    <t>Q-04/Sep.01</t>
  </si>
  <si>
    <t>347/01</t>
  </si>
  <si>
    <t>Thermo Pole Cork Sheet Waste</t>
  </si>
  <si>
    <t>ITLU-532034-7</t>
  </si>
  <si>
    <t>In Jumbo Bags   Wt. :  14. 110 Kgs.</t>
  </si>
  <si>
    <t>01 Unit.</t>
  </si>
  <si>
    <t>LEFT OVER  &amp;  REJECTED LOTS  FROM PREVIOUS SCHEDULES</t>
  </si>
  <si>
    <t>Q-02/Apr.01</t>
  </si>
  <si>
    <t>120/01</t>
  </si>
  <si>
    <t>Used Vauxhall  Astro.</t>
  </si>
  <si>
    <t>Q-49/June.05</t>
  </si>
  <si>
    <t>79/04</t>
  </si>
  <si>
    <t>Used  Hiho  Truck.  FS   10 Wheeler</t>
  </si>
  <si>
    <t xml:space="preserve">Type FS - 271 KD,  Power. 181 KW,  </t>
  </si>
  <si>
    <t>Engine No.- 98345   Chassis No. 11189.</t>
  </si>
  <si>
    <t>Q-76/Oct.05</t>
  </si>
  <si>
    <t>700/05</t>
  </si>
  <si>
    <t>Used B.M.W.</t>
  </si>
  <si>
    <t>01. Unit</t>
  </si>
  <si>
    <t>Q-48/June.07.</t>
  </si>
  <si>
    <t>1089-</t>
  </si>
  <si>
    <t>Used  Mercedees Benz Car   Automatic.</t>
  </si>
  <si>
    <t xml:space="preserve">Type. 240. </t>
  </si>
  <si>
    <t>Chassis No. WDB -2100622 B 411850</t>
  </si>
  <si>
    <t>Q-39/Aug.07</t>
  </si>
  <si>
    <t>Used Vaxhaull  Omega</t>
  </si>
  <si>
    <t>Reg. # M723-AOW</t>
  </si>
  <si>
    <t>Q-23/Sep.06</t>
  </si>
  <si>
    <t>Q-11/July-02</t>
  </si>
  <si>
    <t>296/02</t>
  </si>
  <si>
    <t>02 Ctns</t>
  </si>
  <si>
    <t>Q-55/June-98</t>
  </si>
  <si>
    <t>Ex</t>
  </si>
  <si>
    <t>02 Drums</t>
  </si>
  <si>
    <t>Q-19/Feb-2000</t>
  </si>
  <si>
    <t>51/2000</t>
  </si>
  <si>
    <t>6 Pkgs</t>
  </si>
  <si>
    <t>Used Sewing Machine</t>
  </si>
  <si>
    <t>Q-23/Apr-07</t>
  </si>
  <si>
    <t>1442/07</t>
  </si>
  <si>
    <t>Used LCD Monitor 14', 15', 17', 2. Used CD ROM, 3. Used Hard Disk, 4. Used Ink Jet Printer, 5. Used Keybaord, 6. Used Fax Machine, 7. 1 Suitcase consisting of used cosmetics</t>
  </si>
  <si>
    <t>HJCU-152485-4</t>
  </si>
  <si>
    <t>Q-26/Oct-06</t>
  </si>
  <si>
    <t>1. Old and Used Static Road Roller, 2. Old and Used Static Road Roller 3. Old and Used Radial Tyres 60 Pcs</t>
  </si>
  <si>
    <t>Q-27/Aug-06</t>
  </si>
  <si>
    <t>633/06</t>
  </si>
  <si>
    <t>Medical Equipments</t>
  </si>
  <si>
    <t>Q-09/Nov-04</t>
  </si>
  <si>
    <t>696/04</t>
  </si>
  <si>
    <t>Second Hand Shoes, Bags and Belts Total Weight 12210 Kgs</t>
  </si>
  <si>
    <t>FSCU-927296-3</t>
  </si>
  <si>
    <t>Q-60/Feb-08</t>
  </si>
  <si>
    <t>3007/08</t>
  </si>
  <si>
    <t>Diapers Weight 5070 Kgs</t>
  </si>
  <si>
    <t>MSCU-107424-1</t>
  </si>
  <si>
    <t>Q-07/Apr-08</t>
  </si>
  <si>
    <t>3204/08</t>
  </si>
  <si>
    <t>MSCU-524243-4</t>
  </si>
  <si>
    <t>Fibre Glass Rolls Total Weight 8040 Kgs</t>
  </si>
  <si>
    <t>Q-61/Sep-07</t>
  </si>
  <si>
    <t>2203/07</t>
  </si>
  <si>
    <t>Wooden Furniture Weight 13280 Kgs</t>
  </si>
  <si>
    <t>USDU-559023-3</t>
  </si>
  <si>
    <t>721/06</t>
  </si>
  <si>
    <t>Used  Jaguar Car</t>
  </si>
  <si>
    <t>Q-122/Apr.10</t>
  </si>
  <si>
    <t>7046/10</t>
  </si>
  <si>
    <t>01.Unit,</t>
  </si>
  <si>
    <t>Used Mercedes Benz Car.  C - 200.  Elegence Saloon. Black.</t>
  </si>
  <si>
    <t>Quantity. 01. Unit.</t>
  </si>
  <si>
    <t>Q-28/July.09.</t>
  </si>
  <si>
    <t>5723/09</t>
  </si>
  <si>
    <t>Used Peaugeot Car. Automatic.</t>
  </si>
  <si>
    <t xml:space="preserve">Model Year. 1986.         Model. MP3CP4102   </t>
  </si>
  <si>
    <t>Engine No. 1324520. Capacity.1971cc. Type.  505 STI Saloon.</t>
  </si>
  <si>
    <t>Chassis  Nop. MR 193833</t>
  </si>
  <si>
    <t>Q-98/Sep.07.</t>
  </si>
  <si>
    <t>Used Mercedes  Ambulance - 312 D</t>
  </si>
  <si>
    <t>Chassis No.  WDB - 9034122 P 534972</t>
  </si>
  <si>
    <t>Q-99/Sep.07</t>
  </si>
  <si>
    <t xml:space="preserve">Used Iveco  Ambulance.         Model Year - 1999 </t>
  </si>
  <si>
    <t>Part No.  93937849,      P.I.C. No. 1513420410057</t>
  </si>
  <si>
    <t>Q-03/Mar.08.</t>
  </si>
  <si>
    <t>NIL</t>
  </si>
  <si>
    <t>Datsun  Nissan  Sunny Car.</t>
  </si>
  <si>
    <t>Model Year. 1993,  Engine No. CD - 17 - 683649 X</t>
  </si>
  <si>
    <t>Chassis No. BHAB - 13511576</t>
  </si>
  <si>
    <t>5513/09</t>
  </si>
  <si>
    <t>Q-19-A/jun.09.</t>
  </si>
  <si>
    <t>Used Toyota Corolla Car..</t>
  </si>
  <si>
    <t>Model Year. 1995.    Capacity.  1600cc.</t>
  </si>
  <si>
    <t>Chassis  No.  NXAAE014B852341316</t>
  </si>
  <si>
    <t>Q-19-B/jun.09.</t>
  </si>
  <si>
    <t>Used Toyota Camry Car..  Autometic. Petrol</t>
  </si>
  <si>
    <t>Model Year. 1993.    Capacity.  2200cc.</t>
  </si>
  <si>
    <t>Chassis  No.  4TKK12EZRU355724</t>
  </si>
  <si>
    <t>Q-19-C/jun.09.</t>
  </si>
  <si>
    <t>Model Year. 1991.    Capacity.  2000cc.   White Colour</t>
  </si>
  <si>
    <t>Chassis  No.  JT2SVZIE4J3293443</t>
  </si>
  <si>
    <t>Q-19-D/jun.09.</t>
  </si>
  <si>
    <t>Model Year. 1993.    Capacity.  2200cc.   White Colour</t>
  </si>
  <si>
    <t>Chassis  No.  5XV1010162112</t>
  </si>
  <si>
    <t>Q-19-E/jun.09.</t>
  </si>
  <si>
    <t>Model Year. 1996.    Capacity.  2200cc.   Green Colour</t>
  </si>
  <si>
    <t>Chassis  No.  4TIBG12K6TU731405</t>
  </si>
  <si>
    <t>Q-32-A/Nov.09</t>
  </si>
  <si>
    <t>6335/09</t>
  </si>
  <si>
    <t>Used  Toyota  Pick-up.</t>
  </si>
  <si>
    <t>Model Year. 1991.    TYPE.  RN80-PRMEA</t>
  </si>
  <si>
    <t>Chassis  No. JT4RN81A6M5128511</t>
  </si>
  <si>
    <t>Q-32-B/Nov.09</t>
  </si>
  <si>
    <t>Model Year. 1987.    TYPE.  RN55L-MDA</t>
  </si>
  <si>
    <t>Chassis  No. JTRN55 D5H0246975</t>
  </si>
  <si>
    <t>Q-32-C/Nov.09</t>
  </si>
  <si>
    <t>Used  Toyota  PASEO  VAN..</t>
  </si>
  <si>
    <t>Model Year. 1991..    TYPE.  7C1040</t>
  </si>
  <si>
    <t>Chassis  No. JT2EL45F6N0043226</t>
  </si>
  <si>
    <t>Q-32-D/Nov.09</t>
  </si>
  <si>
    <t>Used  Toyota  4 Runner  Limited.  4 Wheel Drive.  LHD.</t>
  </si>
  <si>
    <t>Mfg.  Year.  1996.</t>
  </si>
  <si>
    <t>Chassis  No.  JT 3HN 87ROV0060119</t>
  </si>
  <si>
    <t>Q-327/Oct.10</t>
  </si>
  <si>
    <t>7538/10</t>
  </si>
  <si>
    <t>06. Units.</t>
  </si>
  <si>
    <t>1.Old &amp; Used Fork Lifter. Nissan Brand.</t>
  </si>
  <si>
    <t>Model. KCCH-02A-25V.  CHASSIS NO.  KCEH-02-900352</t>
  </si>
  <si>
    <t>2.Old &amp; Used Fork Lifter. Nissan Brand.</t>
  </si>
  <si>
    <t>Model. KCCH-02A-25V.  CHASSIS NO.  KCEH-02-900357</t>
  </si>
  <si>
    <t>3.Old &amp; Used Fork Lifter. Nissan Brand.</t>
  </si>
  <si>
    <t>Model. KCCH-02A-25V.  CHASSIS NO.  KCEH-02-900351</t>
  </si>
  <si>
    <t>4.Old &amp; Used Fork Lifter. Nissan Brand.</t>
  </si>
  <si>
    <t>Model. KCCH-02A-25V.  CHASSIS NO.  KCEH-02-314</t>
  </si>
  <si>
    <t>5.Old &amp; Used Fork Lifter. Nissan Brand.</t>
  </si>
  <si>
    <t>Model. KCCH-02A-25V.  CHASSIS NO.  KCEH-02-112</t>
  </si>
  <si>
    <t>Model. KCCH-02A-25V.  CHASSIS NO.  KCEH-02-346</t>
  </si>
  <si>
    <t>Q-55/Feb.10</t>
  </si>
  <si>
    <t>5907/09</t>
  </si>
  <si>
    <t xml:space="preserve">Used Fork Lifter. </t>
  </si>
  <si>
    <r>
      <t xml:space="preserve">Model,  FT - 4024,   Sr. No.  12711027    </t>
    </r>
    <r>
      <rPr>
        <b/>
        <sz val="10"/>
        <rFont val="Arial"/>
        <family val="2"/>
      </rPr>
      <t>TGHU- 255009-2</t>
    </r>
  </si>
  <si>
    <t>Q-168/July-10</t>
  </si>
  <si>
    <t>7192/10</t>
  </si>
  <si>
    <t>1.  Used Fork Lifter Capacity 2.5 Ton/each. Qty. 02 Units</t>
  </si>
  <si>
    <t>Brand : Hyster</t>
  </si>
  <si>
    <t>Type : LPG</t>
  </si>
  <si>
    <t>Engine No. 998 C, I/O Canada</t>
  </si>
  <si>
    <t>2.  PVC Crusher. Approx. 800 Kgs</t>
  </si>
  <si>
    <t>Q-170/July-07</t>
  </si>
  <si>
    <t>7173/10</t>
  </si>
  <si>
    <t>Used Fork Lifters (Komatsu) Serial No. 223933</t>
  </si>
  <si>
    <t>without boom and frame</t>
  </si>
  <si>
    <t>Q-333/Oct-10</t>
  </si>
  <si>
    <t>6924/10</t>
  </si>
  <si>
    <t>Used Fork Lifter Qty. 02 Units</t>
  </si>
  <si>
    <t>1.  Type : LPG, Model : C500X45LP, Engine No. 220020E</t>
  </si>
  <si>
    <t>Capacity : 4200 LBS</t>
  </si>
  <si>
    <t>2.Model : GP060VCJUAF086,  Capacity : 6000 Pounds</t>
  </si>
  <si>
    <t>Serial No. A430327, Brand : Yale</t>
  </si>
  <si>
    <t>3.  Used Telephone Sets. Qty. 25 Pcs</t>
  </si>
  <si>
    <t>4.  Used Monitors. Qty. 3 Pcs</t>
  </si>
  <si>
    <t>5.  Used Electric Fittings. Aprrox. 90 Kgs</t>
  </si>
  <si>
    <t>6.  Used Electric Control Panel. Qty. 02 Pc</t>
  </si>
  <si>
    <t>Q-14/Oct.07</t>
  </si>
  <si>
    <t>2249/07</t>
  </si>
  <si>
    <t>1x20.Cony.</t>
  </si>
  <si>
    <t>1.   Old &amp; Used FORD Tractor   4610</t>
  </si>
  <si>
    <t xml:space="preserve">Model. DA 314 D,  Engine  No. 9482227B18 </t>
  </si>
  <si>
    <t>With Cabin. Qty.  01.Unit.</t>
  </si>
  <si>
    <t>2..   Old &amp; Used FORD Tractor   4000</t>
  </si>
  <si>
    <t>Without Cabin.    Quantity.  01 Unit.</t>
  </si>
  <si>
    <t>3.   Latex.   ( Double Dekkend  Super-Wit)</t>
  </si>
  <si>
    <t>Quantity.  04 Buckets Of 10 Litter Each.   Brand  Praxis.</t>
  </si>
  <si>
    <t xml:space="preserve">4.   Latex ( Dekkend Wit.) </t>
  </si>
  <si>
    <t>Quantity.  01 Bucket of 10 Litter.    Brand.  Praxis.</t>
  </si>
  <si>
    <t>5.   Latex.  ( Muurverf  Wit)</t>
  </si>
  <si>
    <t>Quantity.  05 Buckets of 10 Litter Each.    Brand  Praxis.</t>
  </si>
  <si>
    <t xml:space="preserve">                 AUCTION SCHEDULE  NO. 36 / 2013.    </t>
  </si>
  <si>
    <t xml:space="preserve">                                                             VEHICLES                   </t>
  </si>
  <si>
    <t xml:space="preserve">                              LOCATION:-   Q. F. S.          </t>
  </si>
  <si>
    <t>Sr.</t>
  </si>
  <si>
    <t>NO.  OF</t>
  </si>
  <si>
    <t>DESCRIPTION.</t>
  </si>
  <si>
    <t>F-09/ Jan.01.</t>
  </si>
  <si>
    <t>580/00</t>
  </si>
  <si>
    <t>18,548.Kgs</t>
  </si>
  <si>
    <t>Aluminum Foil Adhesive Tape With Paper Backing.</t>
  </si>
  <si>
    <t>Shed.</t>
  </si>
  <si>
    <t>Weight..  18,548. Kgs. Approx.</t>
  </si>
  <si>
    <t>F- 01/Nov.06.</t>
  </si>
  <si>
    <t>957/06</t>
  </si>
  <si>
    <t>03. Pkgs.</t>
  </si>
  <si>
    <t>Wooden Crate Full of  Wooden  Pieces.</t>
  </si>
  <si>
    <t>Weight.  600. Kgs.Approximate</t>
  </si>
  <si>
    <t>F-01/Nov.05.</t>
  </si>
  <si>
    <t>725/05</t>
  </si>
  <si>
    <t>01. Case.</t>
  </si>
  <si>
    <t>Textile  Machinery  Parts In Wooden Box.</t>
  </si>
  <si>
    <t>Weight. 150. Kgs.</t>
  </si>
  <si>
    <t>F-01/Apr.05.</t>
  </si>
  <si>
    <t>173/05</t>
  </si>
  <si>
    <t>04.. Plts.</t>
  </si>
  <si>
    <t>1. Gel Para Higiene De Manos. Wt. 32 Drum x 25 Kgg = 800.Kg.</t>
  </si>
  <si>
    <t>2.  Lavavajillas  # 1606.  Weight. 32 Drum x 25 Kg. =  800 Kg.</t>
  </si>
  <si>
    <t>3.  Solven  #  1716.  Weight.  32 Drum x 32 Kgs. = 25. Kgs.</t>
  </si>
  <si>
    <t>Q-34/Oct.08</t>
  </si>
  <si>
    <t>4205/08</t>
  </si>
  <si>
    <t>Used  Lexus Car &amp;  IT   Equipments (CRT Monitors)</t>
  </si>
  <si>
    <t>Q-34/May.08</t>
  </si>
  <si>
    <t>Chevorlet Matiz Car</t>
  </si>
  <si>
    <t>Chassiss # KL1KA-484-J6C108216</t>
  </si>
  <si>
    <t>Q-19/Apr.08</t>
  </si>
  <si>
    <t>Used Vehicle.</t>
  </si>
  <si>
    <t>Quantity. 01. Unit.   Container #  MSKU-387793-5</t>
  </si>
  <si>
    <t>Q-58/Sep.09.</t>
  </si>
  <si>
    <t>5620/09</t>
  </si>
  <si>
    <t>Used Ford Focus Car.  ( L.H.D )</t>
  </si>
  <si>
    <t xml:space="preserve"> Type.  3 Doors.    Model Year. 2004, </t>
  </si>
  <si>
    <t>Chassis No.  WFOWXXGCDW 4545623</t>
  </si>
  <si>
    <t>Q-20-A/Jun.09.</t>
  </si>
  <si>
    <t>Used  Range  Rover  Discovery.  4 Wheel Drive.  LHD.</t>
  </si>
  <si>
    <t>Mfg.  Year.  2002.</t>
  </si>
  <si>
    <t>Chassis  No.  SAL TW 15482 A 769915</t>
  </si>
  <si>
    <t>Q-20-B/Jun.09.</t>
  </si>
  <si>
    <t>Used  Toyota  4 Runner  4 Wheel Drive.  LHD.</t>
  </si>
  <si>
    <t>Mfg.  Year.  1992.</t>
  </si>
  <si>
    <t>Chassis  No.  JT 3 VN 29 VON 0013554</t>
  </si>
  <si>
    <t>Q-20-C/Jun.09.</t>
  </si>
  <si>
    <t>Used  Toyota  SR 5 V6</t>
  </si>
  <si>
    <t>Chassis  No.  JT 3 VN 29 VIP 0016157</t>
  </si>
  <si>
    <t>Q-20-D/Jun.09.</t>
  </si>
  <si>
    <t xml:space="preserve">Used  Toyota  SR 5   4Runner. </t>
  </si>
  <si>
    <t>Chassis  No.  JT 3 VN 39 W 8R 0133123</t>
  </si>
  <si>
    <t>4643/11</t>
  </si>
  <si>
    <t>Used Toyota Station Wagon without engine, gear box, radiator and wiring. Mfg year 2000</t>
  </si>
  <si>
    <t>M-07/Dec-2012</t>
  </si>
  <si>
    <t>6222/12</t>
  </si>
  <si>
    <t>Toyota Yars (Accidental) Red</t>
  </si>
  <si>
    <t>M-34/Jan-2012</t>
  </si>
  <si>
    <t>Used Mercedec C180</t>
  </si>
  <si>
    <t>M-08/Dec-2012</t>
  </si>
  <si>
    <t>Toyota Yars (Accidental) Black</t>
  </si>
  <si>
    <t>Range Rover Sports Mfg year 2008</t>
  </si>
  <si>
    <t>Q-123/Apr.10</t>
  </si>
  <si>
    <t>Used Mercedes Benz Car.  Grey.</t>
  </si>
  <si>
    <t>Q-06/Aug.05</t>
  </si>
  <si>
    <t>498/05</t>
  </si>
  <si>
    <t>Used Mercedes Benz C-180  Saloon.</t>
  </si>
  <si>
    <t>Chassis  No.  WDB2020182F564604</t>
  </si>
  <si>
    <t>Q-19-F/jun.09.</t>
  </si>
  <si>
    <t>Used Toyota Lexus Car Mfg year 1993 Engine Cap 3.0 L Petrol</t>
  </si>
  <si>
    <t>Q-04/Oct.06</t>
  </si>
  <si>
    <t>787/06</t>
  </si>
  <si>
    <t>02. Units.</t>
  </si>
  <si>
    <t>Used Ambulances</t>
  </si>
  <si>
    <t xml:space="preserve">i.   Reg # P130-DJW, </t>
  </si>
  <si>
    <t xml:space="preserve"> ii.   Reg. # M103-XOT</t>
  </si>
  <si>
    <t>Q-20/July-09 B</t>
  </si>
  <si>
    <t>Used Toyota Camary Car Mfg year 1993 Engine Cap 2.2 L Petrol</t>
  </si>
  <si>
    <t>Q-47/Sep-06</t>
  </si>
  <si>
    <t>Used BMW Car Mfg year 1992</t>
  </si>
  <si>
    <t>Q-01/July-09 F</t>
  </si>
  <si>
    <t>Used Toyota Camary Ch # 282000</t>
  </si>
  <si>
    <t>Q-01/July-09 D</t>
  </si>
  <si>
    <t>Used Toyota Camary Left Hand Drive Mfg year 1997, Ch # 9872</t>
  </si>
  <si>
    <t>4..  Meeapat.  #  Weight.  32 Drum x 25Kgs. = 800 Kgs.</t>
  </si>
  <si>
    <t>Total.  128 Drums  x25 Kg = Weight.  3,200 Kgs.   ( 04  Plts. )</t>
  </si>
  <si>
    <t>F-07/Sep.04</t>
  </si>
  <si>
    <t>Setelite  Equipments</t>
  </si>
  <si>
    <t>.1.    Remote Control.  Qty.01.Pc.</t>
  </si>
  <si>
    <t>2.   Antena Control Unit With  Antena.</t>
  </si>
  <si>
    <t>3.  Digital Tracking Receiver.</t>
  </si>
  <si>
    <t>4.  P-3 Antena.</t>
  </si>
  <si>
    <t>5.  TX-Axis.  Crossover Dual</t>
  </si>
  <si>
    <t>6.    X-Transmission or Elevator.</t>
  </si>
  <si>
    <t>7.    Serva  Inter Face (  Sound Signaling  Equipments.)</t>
  </si>
  <si>
    <t xml:space="preserve">8.  Sound Signalling Equipment.  Qty. 01. Unit.   </t>
  </si>
  <si>
    <t>F-01/Nov..07</t>
  </si>
  <si>
    <t>2548/07</t>
  </si>
  <si>
    <t>1.  Alumunum Foil With Backing.      Weight.  8,000 Kgs.</t>
  </si>
  <si>
    <t>UESU-515116-3</t>
  </si>
  <si>
    <t>2.  Printed / Misprinted  Aluminum Foil With Backing.  Weight. 11,300 Kgs.</t>
  </si>
  <si>
    <t>F-04/May.04.</t>
  </si>
  <si>
    <t>201/04</t>
  </si>
  <si>
    <t>30. Bales.</t>
  </si>
  <si>
    <t>PVC  Waste  &amp; Scrap  in Loose Condition.</t>
  </si>
  <si>
    <t>Weight.   20,000Kgs. Approximate.</t>
  </si>
  <si>
    <t>F-01/Feb.04.</t>
  </si>
  <si>
    <t>19/04</t>
  </si>
  <si>
    <t>50,000 Kg.</t>
  </si>
  <si>
    <t>1.   Computer Scrap of CPU, Photocopier,  Printers  &amp; Key Boards  etc.</t>
  </si>
  <si>
    <t>2.   Old  &amp; Used Broken  Motorcycles / Motors &amp;  Misc.  Auto Parts.</t>
  </si>
  <si>
    <t>109/2000</t>
  </si>
  <si>
    <t>440 PKGS</t>
  </si>
  <si>
    <t>LOOSE LOT</t>
  </si>
  <si>
    <t>391/2008</t>
  </si>
  <si>
    <t>19 COILS</t>
  </si>
  <si>
    <t>153/2008</t>
  </si>
  <si>
    <t>463 PKGS</t>
  </si>
  <si>
    <t>732/2006</t>
  </si>
  <si>
    <t>39 BLAES</t>
  </si>
  <si>
    <t>202 PCS</t>
  </si>
  <si>
    <t>156/2004</t>
  </si>
  <si>
    <t>01 UNIT</t>
  </si>
  <si>
    <t>8235/2010</t>
  </si>
  <si>
    <t>LOOSE</t>
  </si>
  <si>
    <t>626/2007</t>
  </si>
  <si>
    <t>199 CARTONS</t>
  </si>
  <si>
    <t>6291/2009</t>
  </si>
  <si>
    <t>01 PKT</t>
  </si>
  <si>
    <t>443/2007</t>
  </si>
  <si>
    <t>40 BLAES</t>
  </si>
  <si>
    <t>LADIES SUITING FABRIC IN ROLLS OF ASSORTED COLORS, TOTAL WEIGHT: 1720 KGS, QTY: 40 BLAES</t>
  </si>
  <si>
    <t>3422/2010</t>
  </si>
  <si>
    <t xml:space="preserve">1 X 40' </t>
  </si>
  <si>
    <t>(1). ALUMINUM FOIL STANDARD W/O BACKING, APPROX. WEIGHT: 1000 KGS, (2). ALUMINUM FOIL STANDARD WITH BACKING, APPROX. WEIGHT: 500 KGS, (3). PVC PLAIN FILM STANDARD IN ROLLS, APPROX. WEIGHT: 1500 KGS, (4).END CORE PAPER WASTE, APPROX WEIGHT: 500 KGS, (5). AND REST IS  PRINTED-MIS-PRINTED PVC WASTE IN ROLLS (WASTE),  TOTAL WEIGHT; 23280 KGS,</t>
  </si>
  <si>
    <t>FCIU-8044129</t>
  </si>
  <si>
    <t>3394/2010</t>
  </si>
  <si>
    <t>1 X 40'</t>
  </si>
  <si>
    <t>(1). PVC PLAIN TRANSPARENT SHEET STANDARD IN ROLLS, APPROX. WEIGHT: 2000 KGS, (2).  ALUMINUM FOIL STANDARD WITH BACKING, APPROX. WEIGHT: 800 KGS, (3). PRINTED-MIS-PRINTED ALUMINUM FOIL WASTE, APPROX. WEIGHT: 1000 KGS, (4). PRINTED/MIS-PRINTED PVC METALIZED FILM/SHEET IN ROLLS(WASTE), APPROX. WEIGHT: 3000 KGS, (5).  PVC METALIZED FILM STANDARD, APPROX. WEIGHT: 1000 KGS, (6). AND REST IS  PVC PRINTED/MIS-PRINTED WASTE IN SHEET/ROLLS,  TOTAL WEIGHT; 23110 KGS,</t>
  </si>
  <si>
    <t>INKU-6145385</t>
  </si>
  <si>
    <t>5083/2009</t>
  </si>
  <si>
    <t>09 COILS</t>
  </si>
  <si>
    <t>GP COLOURED STEEL SHEETS IN COILS, APPROX. WEIGHT: 8010 KGS.</t>
  </si>
  <si>
    <t>481/2004</t>
  </si>
  <si>
    <t>2  X 20'</t>
  </si>
  <si>
    <t>(1). OLD AND USED DRILL MACHINE, APPROX. WEIGHT: 250 PCS, (2). OLD AND USED CUTTING MACHINE, QTY: 65 PCS, (3). WOOD OR STONE CUTTINGS MAHCINE, QTY: 50 PCS, (4). RECOVERABLE COPPER SCRAP, APPROX. WEIGHT: 1400 KGS, (5). AND REST IS IRON AND STEEL RE-METABLE SCRAP. TOTAL WIEGHT: 14020 KGS</t>
  </si>
  <si>
    <t>MACU-0136858, MSCU-2219479</t>
  </si>
  <si>
    <t>F-01/April-01</t>
  </si>
  <si>
    <t>F-01/June-08</t>
  </si>
  <si>
    <t>F-01/Mar-08</t>
  </si>
  <si>
    <t>F-01/Sep-06</t>
  </si>
  <si>
    <t>F-02/April-01</t>
  </si>
  <si>
    <t>F-02/April-04</t>
  </si>
  <si>
    <t>F-02/Dec-10</t>
  </si>
  <si>
    <t>F-03/Aug-07</t>
  </si>
  <si>
    <t>F-03/Nov-09</t>
  </si>
  <si>
    <t>F-04/June-07</t>
  </si>
  <si>
    <t>F-05/Oct-10</t>
  </si>
  <si>
    <t>F-06/Dec-10</t>
  </si>
  <si>
    <t>F-01/Mar-09</t>
  </si>
  <si>
    <t>F-7/Aug-07</t>
  </si>
  <si>
    <t>Wooden Slabs / Planks, Qty 44 Pcs, Total Weight 12540 Kgs</t>
  </si>
  <si>
    <t>Iron and Steel Stranded Wire in Coils Weight: 24140 Kgs</t>
  </si>
  <si>
    <t>Auto Replacement Parts Comprising of Headlight Lamp, Brand Zenki            Total Weight: 3580 Kgs</t>
  </si>
  <si>
    <t>Fleece Fabric in Rolls of Assorted Colors, QTY: 39 Bales                               Total Weight: 1560 Kgs</t>
  </si>
  <si>
    <t>Wooden Round Logs, Total Weight:12000 Kgs</t>
  </si>
  <si>
    <t>Liquid Boilder Tank in old and used condition of Stainless Steel Body, Qty: 01 Unit, Weight: 420 Kgs</t>
  </si>
  <si>
    <t>1. Navigation Equipment in old and used condition comprising of Electric Panel Board, Test Panel, Callibration Adjustment System, Frequency Unit, Wireless Set etc. Weight 3260 Kgs                                                                                       2. Aluminium Insulated Cable Cutting Scrap weight 500 Kgs                                3. Iron and Steel Remeltable Compressor Scrap Weight 1000 Kgs                     4. Iron and Steel Autoparts Scrap Comprising of Shock Absorber, Clutch Plate, Pressure Plate etc. Weight 25159 KGS</t>
  </si>
  <si>
    <t>1. Bonnet, Qty 12 Pcs 2. Radiator Qty: 39 Pcs 3. Tail Lamp / Head Light Brand Hilux 1010 KGS, TOTAL WIEGHT: 1310 KGS</t>
  </si>
  <si>
    <t>Wooden Slabs on Pallet, Weight 130 Kgs</t>
  </si>
  <si>
    <t>Total Weight.  50,000 Kgs,</t>
  </si>
  <si>
    <t>F-01/Oct.04.</t>
  </si>
  <si>
    <t>588/04</t>
  </si>
  <si>
    <t>04.Pkgs.</t>
  </si>
  <si>
    <t>1.  Used  Mini  Road  Roller.  Quantity.  01.Unit.</t>
  </si>
  <si>
    <t>2.  Used  Road  Roller.  Quantity.  01.Unit.</t>
  </si>
  <si>
    <t>3.  Used  Wheel Road  Roller ( Dismental )  Quantity.  01.Unit.</t>
  </si>
  <si>
    <t>4.  Used  Road  Roller.  Quantity.  01.Unit.</t>
  </si>
  <si>
    <t>F-06/Dec.05</t>
  </si>
  <si>
    <t>879/05</t>
  </si>
  <si>
    <t>80.Pcs.</t>
  </si>
  <si>
    <t>Boiler  Accessories.</t>
  </si>
  <si>
    <t>1.  Used  Blower.   2.  Used  Valves.   Weight.   1.210 Kgs.</t>
  </si>
  <si>
    <t>F-03/Jul.06</t>
  </si>
  <si>
    <t>424/05</t>
  </si>
  <si>
    <t>1.    New  Microwave  Oven.  Model. NS330,  Brand.  N.E.C.   Qty.  01Pc.</t>
  </si>
  <si>
    <t>2.   Computer  Speakers.  Qty.  02 Pcs.  I/O.  China.</t>
  </si>
  <si>
    <t>3. Used Monitor. 14",   Brand. HP.</t>
  </si>
  <si>
    <t>4..  Pillow,  Towel,  Foot Mat,  Kitchen Bowl,  etc.</t>
  </si>
  <si>
    <t>F-01/Feb.07.</t>
  </si>
  <si>
    <t>53/06</t>
  </si>
  <si>
    <t xml:space="preserve">Upper  Test  Hub,  Lower  Test Hub, </t>
  </si>
  <si>
    <t>Test  O' Ring for Gasket,  Seal gsket etc.</t>
  </si>
  <si>
    <t>F-01/Dec.07</t>
  </si>
  <si>
    <t>2631/07</t>
  </si>
  <si>
    <t>Re-Rollable Scrap.</t>
  </si>
  <si>
    <t>CAXU-208684-0</t>
  </si>
  <si>
    <t>Weight.  26,580 Kgs.</t>
  </si>
  <si>
    <t xml:space="preserve">Sr.  </t>
  </si>
  <si>
    <t>LOT  NO.</t>
  </si>
  <si>
    <t>I.G.M.</t>
  </si>
  <si>
    <t>IND.</t>
  </si>
  <si>
    <t>NO. OF</t>
  </si>
  <si>
    <t>D E S C R I P T I O N</t>
  </si>
  <si>
    <t>Container No.</t>
  </si>
  <si>
    <t>LOCATION</t>
  </si>
  <si>
    <t>No.</t>
  </si>
  <si>
    <t>NO.</t>
  </si>
  <si>
    <t>PKGS.</t>
  </si>
  <si>
    <t>Q-28/Nov.06</t>
  </si>
  <si>
    <t>851/06</t>
  </si>
  <si>
    <t>1x40.Cont.</t>
  </si>
  <si>
    <t>Egyption Fennel  Seeds  Crop. 2006</t>
  </si>
  <si>
    <t>SUDU-445818-2</t>
  </si>
  <si>
    <t>Quantity  940 Bags.  Each Bag. 25 Kgs.</t>
  </si>
  <si>
    <t>Total Weight..   23,000 Kgs.</t>
  </si>
  <si>
    <t>Q-23/May.06</t>
  </si>
  <si>
    <t>318/06</t>
  </si>
  <si>
    <t>Bathroom  Items.</t>
  </si>
  <si>
    <t>TRLU-910605-9</t>
  </si>
  <si>
    <t>Basin.  Qty. 333Pcs.   Counter Basin.   97 Pcs.</t>
  </si>
  <si>
    <t xml:space="preserve">One piece Toilet.   Qty.   96 Pcs.     Upper basin.   Qty. 37 Pcs. </t>
  </si>
  <si>
    <t>Basin.  Qty.  54 Pcs.     Half Pedestal.  Qty.  18 Pcs.</t>
  </si>
  <si>
    <t>Pan.    Qty.  61 Pcs.</t>
  </si>
  <si>
    <t>Q-104/Jul.06</t>
  </si>
  <si>
    <t>562/06</t>
  </si>
  <si>
    <t>1x20.Cont.</t>
  </si>
  <si>
    <t xml:space="preserve">Chemical.    </t>
  </si>
  <si>
    <t>HJCU-884304-6</t>
  </si>
  <si>
    <t>Qty. 320 Plstic Canes.Weight.  25 Kgs Each Cane.</t>
  </si>
  <si>
    <t xml:space="preserve">                                     MISC. LOTS</t>
  </si>
  <si>
    <t>Q-09/May.06</t>
  </si>
  <si>
    <t>286/06</t>
  </si>
  <si>
    <t>4x20 Cont.</t>
  </si>
  <si>
    <t>Bio Organic Fertilizer in Granual Form.</t>
  </si>
  <si>
    <t>MSCU-194616-0</t>
  </si>
  <si>
    <t xml:space="preserve">Quantity   2,000 Bags.    Each Bag.50 Kg.  </t>
  </si>
  <si>
    <t>MSCU-292100-0</t>
  </si>
  <si>
    <t>Total  Weight.  100 M. Ton.</t>
  </si>
  <si>
    <t>MSCU-318099-9</t>
  </si>
  <si>
    <t>M. T. O.</t>
  </si>
  <si>
    <t>MSCU-610778-0</t>
  </si>
  <si>
    <t>Q-09/June.06</t>
  </si>
  <si>
    <t>381/06</t>
  </si>
  <si>
    <t>6x20 Cont.</t>
  </si>
  <si>
    <t>CRXU-244341-2</t>
  </si>
  <si>
    <t xml:space="preserve">Quantity   3,000 Bags.    Each Bag.50 Kg.  </t>
  </si>
  <si>
    <t>MSCU-014531-4</t>
  </si>
  <si>
    <t>Total  Weight.  150 M. Ton.</t>
  </si>
  <si>
    <t>MSCU-113157-3</t>
  </si>
  <si>
    <t>MSCU-115610-2</t>
  </si>
  <si>
    <t>MSCU-174697-9</t>
  </si>
  <si>
    <t>MSCU-239448-7</t>
  </si>
  <si>
    <t>Q-10/July.06.</t>
  </si>
  <si>
    <t>475/06</t>
  </si>
  <si>
    <t>2x40.Cont.</t>
  </si>
  <si>
    <t>1.  Executive Office Chairs.  Qty. 192 Pcs.</t>
  </si>
  <si>
    <t>MSCU-924208-5</t>
  </si>
  <si>
    <t>2.  Euorpean style Seats.  Qty.  03. Seats.</t>
  </si>
  <si>
    <t>MSCU-918566-3</t>
  </si>
  <si>
    <t>3.  Used Carpet.  4005 sqm.</t>
  </si>
  <si>
    <t xml:space="preserve">4.  Artificial Leather   5  Seater  Sofa. Qty. 13 Sets. </t>
  </si>
  <si>
    <t xml:space="preserve">5.  Artificial Leather   one  Seat  Sofa. Qty. 04 Sets. </t>
  </si>
  <si>
    <t>6.  Corner Table. Glass Made.  Qty. 08.Pcs.</t>
  </si>
  <si>
    <t>7.  Wooden Corner Table.    Qty. 08 Pcs.</t>
  </si>
  <si>
    <t>8.   Wooden Office Table.  Qty. 12 Pcs.</t>
  </si>
  <si>
    <t>9.  Arms Chairs.  Steel Made.  Qty.  34.Pcs.</t>
  </si>
  <si>
    <t>10.  Without Arms  Chair..  Qty. 63. Pcs.</t>
  </si>
  <si>
    <t>11.   Single Sofa Iron &amp; Steel Made.   Qty.  09.Pcs.</t>
  </si>
  <si>
    <t>12.  Folding Chair  Made of Iron &amp; Steel.  Qty.  23 Pcs.</t>
  </si>
  <si>
    <t>13. Iron &amp;  Steel  Office with Four Draws.  Qty. 38. Pcs.</t>
  </si>
  <si>
    <t>Q-48/June.05</t>
  </si>
  <si>
    <t>169/05</t>
  </si>
  <si>
    <t>Air Haldind Unit  Qty. 06 Pcs.  Brand. Daiken.</t>
  </si>
  <si>
    <t>GSTU-466005-5</t>
  </si>
  <si>
    <t>Air Conditioneer.  25000 BTU ( 02 Ton )</t>
  </si>
  <si>
    <t>Q-16/May06</t>
  </si>
  <si>
    <t>310/06</t>
  </si>
  <si>
    <t>1.  Bath Tub. With accessories.</t>
  </si>
  <si>
    <t>CCLU-626488-8</t>
  </si>
  <si>
    <t>2.     Shower  with accessories.</t>
  </si>
  <si>
    <t>Q-14/May.06</t>
  </si>
  <si>
    <t>307/06</t>
  </si>
  <si>
    <t>Picture Frames   Assorted  Size.</t>
  </si>
  <si>
    <t>TRLU-202618-8</t>
  </si>
  <si>
    <t>Wooden made.</t>
  </si>
  <si>
    <t>Weight.  7000 Kgs</t>
  </si>
  <si>
    <t>Q-63/Aug.07</t>
  </si>
  <si>
    <t>2091/07</t>
  </si>
  <si>
    <t>1x20 Cont.</t>
  </si>
  <si>
    <t>Fenugreek  Seeds.    I/O  Egypt.</t>
  </si>
  <si>
    <t>ECMU-220301-0</t>
  </si>
  <si>
    <t>Weight.  21,700 Kgs.</t>
  </si>
  <si>
    <t>Q-31/Oct.08.</t>
  </si>
  <si>
    <t>4186/08.</t>
  </si>
  <si>
    <t>1.  W.C   Made  of Ceramic.    Quantity. 128. Pcs.</t>
  </si>
  <si>
    <t>TTNU-327601-1</t>
  </si>
  <si>
    <t>2.  Cistern  made Of plastic.  Brand Golden.  Qty. 120. Pcs.</t>
  </si>
  <si>
    <t>Q-31/Oct.06.</t>
  </si>
  <si>
    <t>867/06</t>
  </si>
  <si>
    <t>1x40.  Cont</t>
  </si>
  <si>
    <t>Poly  Fleece  in Rolls.   One side  Woolen.</t>
  </si>
  <si>
    <t>TGHU-728974-1</t>
  </si>
  <si>
    <t>Quantity.  189 Rolls.      Weight.  9,885 Kgs.</t>
  </si>
  <si>
    <t>Q-40/Sep.06</t>
  </si>
  <si>
    <t>742/06</t>
  </si>
  <si>
    <t>Crane Parts, Boom Gear etc</t>
  </si>
  <si>
    <t>HLXU-416822-6</t>
  </si>
  <si>
    <t>Wt: 12, 000 Kgs.</t>
  </si>
  <si>
    <t>Q-85/Dec.07.</t>
  </si>
  <si>
    <t>2687/07.</t>
  </si>
  <si>
    <t>Wooden   Miswak.   (  Tummah )  in  Bundles.</t>
  </si>
  <si>
    <t>MSCU-987693-5</t>
  </si>
  <si>
    <t>Weight. 11,770. Kgs. Approximate.</t>
  </si>
  <si>
    <t>Q-24/Aug.08.</t>
  </si>
  <si>
    <t>3921/08</t>
  </si>
  <si>
    <t>i. Old &amp; Used Fabricating System Made Of  Iron &amp; Steel</t>
  </si>
  <si>
    <t>AMLU-450272-0</t>
  </si>
  <si>
    <t>Iron &amp; Steel Cabnit, Water Tank,  Channels,  Strips and</t>
  </si>
  <si>
    <t>FSCU-041310-6</t>
  </si>
  <si>
    <t>Profile Etc. Weight. 10,835.Kgs. Approx.</t>
  </si>
  <si>
    <t>ii.  Old &amp; Used  Serviceable Jack</t>
  </si>
  <si>
    <t>Q-14/june.07.</t>
  </si>
  <si>
    <t>1697/07</t>
  </si>
  <si>
    <t>Sand in 03 Jumbo Bags.</t>
  </si>
  <si>
    <t>UACU-320601-3</t>
  </si>
  <si>
    <t>Weight. 04 M.Ton. Approximate.</t>
  </si>
  <si>
    <t>Q-16/Jan.03.</t>
  </si>
  <si>
    <t>644/02</t>
  </si>
  <si>
    <t>150 Pkgs.</t>
  </si>
  <si>
    <t>New  Daewoo  Spare  Parts  Assorted.</t>
  </si>
  <si>
    <t>Weight.   3,450 Kgs.</t>
  </si>
  <si>
    <t>Q-22/Nov.05.</t>
  </si>
  <si>
    <t>750/05</t>
  </si>
  <si>
    <t>i.  Marble Slabs in Various. Weight. 2,000.Kgs.</t>
  </si>
  <si>
    <t>MSKU-279599-8</t>
  </si>
  <si>
    <t>ii. Yellow Colour Stone Slab in Various Size. Wt. 4,500Kg</t>
  </si>
  <si>
    <t>Total Weight. 6,500 Kgs. Approximate.</t>
  </si>
  <si>
    <t>Q-41/June.08</t>
  </si>
  <si>
    <t>3646/08</t>
  </si>
  <si>
    <t>3x20.Cont.</t>
  </si>
  <si>
    <t>1.   Marble Slabs one Side  Polished.    1491 SQM.</t>
  </si>
  <si>
    <t>MSCU-245828-3</t>
  </si>
  <si>
    <t xml:space="preserve">2.   Used Children Toy  Helicopter.     01.Pc.  And </t>
  </si>
  <si>
    <t>MSCU-685915-5</t>
  </si>
  <si>
    <t>battery Operated  Plane  Toy.  01. Pc.</t>
  </si>
  <si>
    <t>TGHU-348899-8</t>
  </si>
  <si>
    <t>Weight.  88,260 Kgs.</t>
  </si>
  <si>
    <t>Q-29/Apr.08</t>
  </si>
  <si>
    <t>3275/08</t>
  </si>
  <si>
    <t>Fibre Glass Rolls ib Assorted Width.</t>
  </si>
  <si>
    <t>MSCU-928113-7</t>
  </si>
  <si>
    <t>Weight.  9,990 Kgs.</t>
  </si>
  <si>
    <t>Q-16/Mar.08.</t>
  </si>
  <si>
    <t>3070/08.</t>
  </si>
  <si>
    <t>Used Stuffed Carpet With Synthetic Backing.</t>
  </si>
  <si>
    <t>FCIU-251607-0</t>
  </si>
  <si>
    <t xml:space="preserve">Assorted  Size &amp; Colour.   Quantity 01 Bale. </t>
  </si>
  <si>
    <t xml:space="preserve">Total 206.78 SQM.     Total Weight. 760Kgs </t>
  </si>
  <si>
    <t xml:space="preserve">                                        SECOND HAND CLOTHING ,   FABRIC  &amp;  YARN</t>
  </si>
  <si>
    <t>Q-28/June.08</t>
  </si>
  <si>
    <t>3611/08</t>
  </si>
  <si>
    <t>Fabric in Rolls.</t>
  </si>
  <si>
    <t>KNLU-338814-3</t>
  </si>
  <si>
    <t>Quantity.  62 Rolls.      Weight.   9,310  Kgs.</t>
  </si>
  <si>
    <t>Q-36/Mar.08.</t>
  </si>
  <si>
    <t>3141/08</t>
  </si>
  <si>
    <t>1x40. Cont.</t>
  </si>
  <si>
    <t>Towel  Blankets  Packed in Ctns / Bales.</t>
  </si>
  <si>
    <t>MSKU-955429-3</t>
  </si>
  <si>
    <t>Assorted  Size.   Weight.  17,630 Kgs. Approximate.</t>
  </si>
  <si>
    <t xml:space="preserve">PVC   &amp;   PLASTIC  SCRAP </t>
  </si>
  <si>
    <t>Q-14/July.04</t>
  </si>
  <si>
    <t>415/04</t>
  </si>
  <si>
    <t>1.  PVC   Resin Powder.   Weight.  3,000 Kgs.</t>
  </si>
  <si>
    <t>2.   PVC  Cutting Pcs  and  Factory  waste.    Weight.  12,530 Kgs.</t>
  </si>
  <si>
    <t>CLHU-850483-8</t>
  </si>
  <si>
    <t>Total  Weight.    15,530 Kgs.</t>
  </si>
  <si>
    <t>Q-20/Aug.08</t>
  </si>
  <si>
    <t>3915/08</t>
  </si>
  <si>
    <t>1.  PVC   Bottle  Crush  Scrap..   Weight.  2600 Kgs.</t>
  </si>
  <si>
    <t>2   PVC   Lums.   Weight.  250   Kgs.</t>
  </si>
  <si>
    <t>3.    PVC    Beeds  Lumps  Shape.   Weight.   300 Kgs.</t>
  </si>
  <si>
    <t>4.    Carbon  Black  in  Powder.  Weight.  200 Kgs.</t>
  </si>
  <si>
    <t>GLDU-056472-1</t>
  </si>
  <si>
    <t>5.    PP  Black  Super  Jumbo  Bags  Empty.    Weight.  5000 Kgs.</t>
  </si>
  <si>
    <t>Total  Weight.  8350 Kgs.</t>
  </si>
  <si>
    <t>Q-51/Mar.08</t>
  </si>
  <si>
    <t>3162/08</t>
  </si>
  <si>
    <t>Plastic Bales     Weight.  20,570 Kgs.</t>
  </si>
  <si>
    <t>TTNU-967754-1</t>
  </si>
  <si>
    <t>Plastic Bales     Weight.  20,920 Kgs.</t>
  </si>
  <si>
    <t>MSKU-830432-4</t>
  </si>
  <si>
    <t xml:space="preserve">            Total  Weight.   41,490 Kgs.</t>
  </si>
  <si>
    <t>Q-55/jan.07.</t>
  </si>
  <si>
    <t>1112/06</t>
  </si>
  <si>
    <t>1.   BOPP / PVC  Metalized  Printed / Misprinted in Rolls.</t>
  </si>
  <si>
    <t>MSKU-843986-5</t>
  </si>
  <si>
    <t>Weight.  17,342 Kgs.</t>
  </si>
  <si>
    <t>2.   PVC   Coated  Paper  Printed / Misprinted in Rolls.</t>
  </si>
  <si>
    <t>Weight.  5,000 Kgs.</t>
  </si>
  <si>
    <r>
      <t xml:space="preserve">3.   BOPP / PVC  Plain in Rolls.  </t>
    </r>
    <r>
      <rPr>
        <b/>
        <sz val="10"/>
        <rFont val="Arial"/>
        <family val="2"/>
      </rPr>
      <t xml:space="preserve">( Serviceale </t>
    </r>
    <r>
      <rPr>
        <sz val="10"/>
        <rFont val="Arial"/>
        <family val="2"/>
      </rPr>
      <t>)</t>
    </r>
  </si>
  <si>
    <t>Weight.  2400 Kgs.</t>
  </si>
  <si>
    <t>Q-23/Oct.08.</t>
  </si>
  <si>
    <t>4158/08</t>
  </si>
  <si>
    <t>PVC  Mixed  Plastic  Scrap.</t>
  </si>
  <si>
    <t>ECMU-953308-1</t>
  </si>
  <si>
    <t>Weight.   22,940. Kgs.</t>
  </si>
  <si>
    <t>Q-76/Nov.05.</t>
  </si>
  <si>
    <t>802/05</t>
  </si>
  <si>
    <t>1.    PVC Plastic Shape.      Weight.  18,185 Kgs.</t>
  </si>
  <si>
    <t>MSKU-908924-7.</t>
  </si>
  <si>
    <t>2.    PVC.  Crush.     Weight.   481 Kgs.</t>
  </si>
  <si>
    <t>3.    PVC.  Plastic  Roll Shape.    Weight.  1,971  Kgs.</t>
  </si>
  <si>
    <t>Total  Weight.   20,637Kgs.</t>
  </si>
  <si>
    <t>Q-60/Oct.08.</t>
  </si>
  <si>
    <t>L.D.P.E. In Shape  ofPowder,  Flakes, Lumps,  Granual Form Etc.</t>
  </si>
  <si>
    <t>TTNU-984847-5</t>
  </si>
  <si>
    <t>Weight.  19,080. Kgs. Approximate.</t>
  </si>
  <si>
    <t>Q-106/Apr.06.</t>
  </si>
  <si>
    <t>263/06</t>
  </si>
  <si>
    <t>P.V.C. in Rolls.</t>
  </si>
  <si>
    <t>TGHU-840126-5</t>
  </si>
  <si>
    <t>Weight. 5,770 Kgs Approximate.</t>
  </si>
  <si>
    <t>Q-21/Nov.08</t>
  </si>
  <si>
    <t>4293/09</t>
  </si>
  <si>
    <t>Re-meltable Scrap  &amp;  PVC  Scrap.</t>
  </si>
  <si>
    <t>CLHU-889040-6</t>
  </si>
  <si>
    <t>Q-07/Nov.98</t>
  </si>
  <si>
    <t>309/98</t>
  </si>
  <si>
    <t>05. Bales.</t>
  </si>
  <si>
    <t>PVC. Cable Cover Cutting,  Melted  Heated  Scrap.</t>
  </si>
  <si>
    <t>PRSU-225097-0</t>
  </si>
  <si>
    <t>Weight.  1,870. Kgs Approximate.</t>
  </si>
  <si>
    <t>Q-01/Apr.03</t>
  </si>
  <si>
    <t>126/03</t>
  </si>
  <si>
    <t>3x40.Cont.</t>
  </si>
  <si>
    <t xml:space="preserve">PVC  Waste. </t>
  </si>
  <si>
    <t>Loose.</t>
  </si>
  <si>
    <t>1. Aluminum Foil Strip in Rolls  of Tooth Paste</t>
  </si>
  <si>
    <t>Various Brands , Colgate, Signal,  Etc. 50ml, 125ml</t>
  </si>
  <si>
    <t>2.  Empty Aluminum Tooth Paste Tube. Various Brands.</t>
  </si>
  <si>
    <t>Weight.  56.5200M.Ton. Approximate.</t>
  </si>
  <si>
    <t>Q-35/June.98.</t>
  </si>
  <si>
    <t>61/98</t>
  </si>
  <si>
    <t>Polyethylene  Film In  Rolls.  Plain. Black Milky</t>
  </si>
  <si>
    <t>Polyethylene Sheets,   Plastic Sheets.  In Rolls.</t>
  </si>
  <si>
    <t xml:space="preserve">Total Weight.  24.980. M.Ton. </t>
  </si>
  <si>
    <t>Q-28/July.07</t>
  </si>
  <si>
    <t>1841/08</t>
  </si>
  <si>
    <t>PVC.  Cable in Rolls.   Weight.   2000 Kgs.</t>
  </si>
  <si>
    <t>MSCU-828505-6</t>
  </si>
  <si>
    <t>Hose  Pipe.  Weught.    13000 Kgs.</t>
  </si>
  <si>
    <t>PVC  Wire.    Weight.  4305 Kgs.</t>
  </si>
  <si>
    <t>Total Weight.  19,305 Kgs.</t>
  </si>
  <si>
    <t>Q-18/Apr.08</t>
  </si>
  <si>
    <t>3264/08</t>
  </si>
  <si>
    <t>PVC  Windows  Scrap in Loose.</t>
  </si>
  <si>
    <t>PONU-789399-7</t>
  </si>
  <si>
    <t>Weight.  6,700 Kgs.</t>
  </si>
  <si>
    <t>Q-26/Feb.08</t>
  </si>
  <si>
    <t>2959/08</t>
  </si>
  <si>
    <t xml:space="preserve">Plastic  Scrap,   Strips ,  White  Powder  Form  ,   PMC  Granual  and  </t>
  </si>
  <si>
    <t>ECMU-905851-0</t>
  </si>
  <si>
    <t>Plastic  Ball Mixed.    Weight.  37,030  Kgs.</t>
  </si>
  <si>
    <t>GESU-462235-2</t>
  </si>
  <si>
    <t>Q-96/Oct.08</t>
  </si>
  <si>
    <t>4254/08</t>
  </si>
  <si>
    <t>1X40.Cont.</t>
  </si>
  <si>
    <t>Mixed   PVC   Scrap.</t>
  </si>
  <si>
    <t>TGHU-704205-2</t>
  </si>
  <si>
    <t>Weight..   25,930 Kgs.</t>
  </si>
  <si>
    <t>Q-46/Dec.06</t>
  </si>
  <si>
    <t>976/06</t>
  </si>
  <si>
    <t xml:space="preserve">  Polyethylene Strips in Reels. Serviceable.   Wt. 153 Kgs.</t>
  </si>
  <si>
    <t>MSKU-807110-9</t>
  </si>
  <si>
    <t xml:space="preserve">    Coated paper In reels  Serviceable.     Wt.  3,998 Kgs.</t>
  </si>
  <si>
    <t xml:space="preserve">    Printed / Misprinted PVC  waste   Wt.  19,671 Kgs.</t>
  </si>
  <si>
    <t>Total  Weight.  23,820 Kgs.</t>
  </si>
  <si>
    <t>Q-20/Nov.08.</t>
  </si>
  <si>
    <t>4293/08</t>
  </si>
  <si>
    <t>Mixed Plastic Scrap in Bales.</t>
  </si>
  <si>
    <t>CMAU-548405-2</t>
  </si>
  <si>
    <t>Weight.  53,690 Kgs.</t>
  </si>
  <si>
    <t>TRLU-727728-9</t>
  </si>
  <si>
    <t>UNIU-504410-0</t>
  </si>
  <si>
    <t>Q-22/Nov.08.</t>
  </si>
  <si>
    <t>Mixed Plastic Scrap  Assorted  Type.</t>
  </si>
  <si>
    <t>TEXU-545076-1</t>
  </si>
  <si>
    <t>Weight.  19,200 Kgs.</t>
  </si>
  <si>
    <t>Q-66-A/Oct.05.</t>
  </si>
  <si>
    <t>696/05</t>
  </si>
  <si>
    <t>175 Rolls.</t>
  </si>
  <si>
    <t>Printed  PVC   Film  in  Rolls.</t>
  </si>
  <si>
    <t>weight.  800 Kgs.</t>
  </si>
  <si>
    <t>Q-02/June.05.</t>
  </si>
  <si>
    <t>334/05</t>
  </si>
  <si>
    <t>2x40. Cont.</t>
  </si>
  <si>
    <t xml:space="preserve">Cutting of PVC Transparent Clear Film in Shape of </t>
  </si>
  <si>
    <t>GATU-826731-1</t>
  </si>
  <si>
    <t>Press Bundles Waste.</t>
  </si>
  <si>
    <t>TRIU-915056-0</t>
  </si>
  <si>
    <t>Q-50/Dec.06</t>
  </si>
  <si>
    <t>1.    PVC  Strips in Reels  Serviceable.   100 Kgs.</t>
  </si>
  <si>
    <t>UESU-458006-0</t>
  </si>
  <si>
    <t>2.    Coated Paper In Reels. Serviceable.    2000 Kgs.</t>
  </si>
  <si>
    <t>3.  PVC   Printed / Misprinted  Scrap in Reels.  27,023Kg</t>
  </si>
  <si>
    <t>Total Weight.   29,120 Kgs.</t>
  </si>
  <si>
    <t>Q-28/Jan.08.</t>
  </si>
  <si>
    <t>2789/07</t>
  </si>
  <si>
    <t>PVC, Transparent film waste / Scrap.</t>
  </si>
  <si>
    <t>MSKU-053450-5</t>
  </si>
  <si>
    <t>Weight.   21,680 Kgs.</t>
  </si>
  <si>
    <t>Q-99/Nov.08</t>
  </si>
  <si>
    <t>440/08</t>
  </si>
  <si>
    <t>Plastic / PVC Scrap</t>
  </si>
  <si>
    <t>CRXU-427593-5</t>
  </si>
  <si>
    <t>Weight.  26,070Kgs.</t>
  </si>
  <si>
    <t>Q-64/Oct.98</t>
  </si>
  <si>
    <t>292/98</t>
  </si>
  <si>
    <t>1850 Kgs.</t>
  </si>
  <si>
    <t>PVC  Scrap in Loose Condition.</t>
  </si>
  <si>
    <t>Stuffed in</t>
  </si>
  <si>
    <t>Weight.   1,850 Kgs.</t>
  </si>
  <si>
    <t>GATU-069385-6</t>
  </si>
  <si>
    <t>Q-10/Aug.08</t>
  </si>
  <si>
    <t>3884/08</t>
  </si>
  <si>
    <t>1x40 Cont.</t>
  </si>
  <si>
    <t>PVC    Printed / Misprinted Rolls.</t>
  </si>
  <si>
    <t>PONU-788426-0</t>
  </si>
  <si>
    <t>Weight.  24,790 Kgs.</t>
  </si>
  <si>
    <t>IRON  &amp;  STEEL  SCRAP</t>
  </si>
  <si>
    <t>Q-18/Nov.05</t>
  </si>
  <si>
    <t>Old &amp; Used Iron &amp; Steel Structure of Pipe.</t>
  </si>
  <si>
    <t>MSKU-893899-3</t>
  </si>
  <si>
    <t>Weight. 53,000. Kgs. Approx.</t>
  </si>
  <si>
    <t>TCKU-981199-3</t>
  </si>
  <si>
    <t xml:space="preserve"> WOOD  &amp;    FURNITURE</t>
  </si>
  <si>
    <t>Q-04/Feb.08.</t>
  </si>
  <si>
    <t>657/06</t>
  </si>
  <si>
    <t>Pscking Wood</t>
  </si>
  <si>
    <t>ITLU-683235-3</t>
  </si>
  <si>
    <t>Weight. 100.Kgs.  Approximate.</t>
  </si>
  <si>
    <t>Q-50/Aug.08</t>
  </si>
  <si>
    <t>3939/08.</t>
  </si>
  <si>
    <t>Rough  Swan  Wood</t>
  </si>
  <si>
    <t>CARU-308507-8</t>
  </si>
  <si>
    <t>Weight.  220 Kgs. Approximate.</t>
  </si>
  <si>
    <t>Q-22/Sep.07.</t>
  </si>
  <si>
    <t>2142/07.</t>
  </si>
  <si>
    <t xml:space="preserve">White Wood Saw Dust / Waste  in PP. Bags   </t>
  </si>
  <si>
    <t>CMAU-112329-9</t>
  </si>
  <si>
    <t>Weight.  5,000 Kgs. Approx.</t>
  </si>
  <si>
    <t>Q-51/May.06</t>
  </si>
  <si>
    <t>369/06</t>
  </si>
  <si>
    <t>Wood Packing Material on Pallets.</t>
  </si>
  <si>
    <t>MSCU-286514-4</t>
  </si>
  <si>
    <t>Weight. 04.Ton Approximate.</t>
  </si>
  <si>
    <t>Q-29/Aug.07.</t>
  </si>
  <si>
    <t>1999/07</t>
  </si>
  <si>
    <t>i.   Old  &amp;  Used  Empty  Ctns.   Weight.  500. Kgs. Approx.</t>
  </si>
  <si>
    <t>TGHU-791757-6</t>
  </si>
  <si>
    <t>ii.   Wooden  Pallets  Only.   Weight. 2,025. Kgs.  Approx.</t>
  </si>
  <si>
    <t>Q-53/May.06</t>
  </si>
  <si>
    <t>579/09</t>
  </si>
  <si>
    <t>4x40.</t>
  </si>
  <si>
    <t>Soft Wood Logs.</t>
  </si>
  <si>
    <t>ECMU-922429-3</t>
  </si>
  <si>
    <t>Quantity.  79Pcs.</t>
  </si>
  <si>
    <t>ECMU-925427-7</t>
  </si>
  <si>
    <t>Weight.  97.910 Kgs.</t>
  </si>
  <si>
    <t>FSCU-644500-8</t>
  </si>
  <si>
    <t>FSCU-695297-5</t>
  </si>
  <si>
    <t>Q-29/Nov.06</t>
  </si>
  <si>
    <t>880/06</t>
  </si>
  <si>
    <t>1.  Central Wooden Table with Glass.      126 Pcs.</t>
  </si>
  <si>
    <t>MSCU-826666-8</t>
  </si>
  <si>
    <t>2.   Tea Table  with Glass.     80 Pcs.</t>
  </si>
  <si>
    <t>3.   Marble Tea Table.    54  Pcs.</t>
  </si>
  <si>
    <t>4.    Glass Table.   48 Pcs.</t>
  </si>
  <si>
    <t xml:space="preserve">5.   Wooden Chair  With  Dinning Table.  01 Set.  </t>
  </si>
  <si>
    <t>6.    Hospital Bed.  05 Pcs.</t>
  </si>
  <si>
    <t>7.    Plastic Chair.  03 Pcs.</t>
  </si>
  <si>
    <t>8.  Iron Bed  Double With Foam.  )4 Pcs.</t>
  </si>
  <si>
    <t>9.   Fabric  Sofa.   04. Pcs.</t>
  </si>
  <si>
    <t>10. Single Iron Bed Without Foam.     05.Pcs.</t>
  </si>
  <si>
    <t>Total  Weight.  14,080  Kgs.</t>
  </si>
  <si>
    <t>Q-57/Mar.08</t>
  </si>
  <si>
    <t>579/04</t>
  </si>
  <si>
    <t>Wooden Logs</t>
  </si>
  <si>
    <t>Qty.   32 Logs.   Weight.  23,000 Kgs.</t>
  </si>
  <si>
    <t xml:space="preserve">                                        TYRE   &amp;  RUBBER  SCRAP.</t>
  </si>
  <si>
    <t>Q-64/July.07</t>
  </si>
  <si>
    <t>1916/07</t>
  </si>
  <si>
    <t>Old &amp; Used Tyre  Scrap. ( Cut  &amp; Deshaped )</t>
  </si>
  <si>
    <t>ECMU-449067-0</t>
  </si>
  <si>
    <t>Weight.  12,925. Kgs. Approx.</t>
  </si>
  <si>
    <t>Q-42/Aug.07.</t>
  </si>
  <si>
    <t>2026/07</t>
  </si>
  <si>
    <t>Old &amp; Used Cut Rubber Tyres  Scrap.</t>
  </si>
  <si>
    <t>ECMU-952189-8</t>
  </si>
  <si>
    <t xml:space="preserve">   Wt.16,925. Kgs. Approx.</t>
  </si>
  <si>
    <t>Q-10/May.07</t>
  </si>
  <si>
    <t>Old  &amp; Used Car Tyres  in  Deshapd  Condition.</t>
  </si>
  <si>
    <t>TPHU-488447-7</t>
  </si>
  <si>
    <t>Assorted Size, Brands  and  Origins.  Wt. 6,825. Kgs. Approx</t>
  </si>
  <si>
    <t>Q-34/June-07</t>
  </si>
  <si>
    <t>1737/07</t>
  </si>
  <si>
    <t>Old &amp; Used Tyres in assorted size &amp; brands.</t>
  </si>
  <si>
    <t>MSCU-986799-8</t>
  </si>
  <si>
    <t>Weight,  7250Kgs.</t>
  </si>
  <si>
    <t>Q-12/July.07</t>
  </si>
  <si>
    <t>1821/07</t>
  </si>
  <si>
    <t>3x40Cont.</t>
  </si>
  <si>
    <t xml:space="preserve">Old &amp; Used Car Tyres  </t>
  </si>
  <si>
    <t>ECMU-410657-5</t>
  </si>
  <si>
    <t xml:space="preserve">Assorted  Size, Brand and Origins.   </t>
  </si>
  <si>
    <t>ECMU-432723-6</t>
  </si>
  <si>
    <t>Weight.  20,135 Kgs. Approximate.</t>
  </si>
  <si>
    <t>ECMU-446812-6</t>
  </si>
  <si>
    <t>Q-40/Aug.07.</t>
  </si>
  <si>
    <t>GLDU-715948-5</t>
  </si>
  <si>
    <t>I/O.  Korea,  Japan,  Turkey, China. Etc.   Wt.15,065.Kgs. Approx.</t>
  </si>
  <si>
    <t>Q-43/Aug.07.</t>
  </si>
  <si>
    <t>UESU-472606-8</t>
  </si>
  <si>
    <t xml:space="preserve">   Wt.15,845.Kgs. Approx.</t>
  </si>
  <si>
    <t>Q-09/Sep.04</t>
  </si>
  <si>
    <t>519/04</t>
  </si>
  <si>
    <t>1x20. Cont.</t>
  </si>
  <si>
    <t xml:space="preserve">New Electronic Type Writers </t>
  </si>
  <si>
    <t>GSTU-228537-7</t>
  </si>
  <si>
    <t>Quantity: 280 Pcs</t>
  </si>
  <si>
    <t>Q-07/May.04.</t>
  </si>
  <si>
    <t>219/04</t>
  </si>
  <si>
    <t>FSCU-387737-4</t>
  </si>
  <si>
    <t>Quantity:   328 Pcs</t>
  </si>
  <si>
    <t>Q-52/Mar.06</t>
  </si>
  <si>
    <t>178/06</t>
  </si>
  <si>
    <t>New Electronic Goods. House Hold Type.</t>
  </si>
  <si>
    <t>TRIU-908296-0</t>
  </si>
  <si>
    <t>Weight. 11,400.Kgs. Approximate.</t>
  </si>
  <si>
    <t>Q-43/Jul.08</t>
  </si>
  <si>
    <t>3811/08</t>
  </si>
  <si>
    <t>Twin  Tube  Washing  Machines.</t>
  </si>
  <si>
    <t>DRYU-903539-8</t>
  </si>
  <si>
    <t>1.  Model.  XPB80-1685.        Quantity.  214. Unit.</t>
  </si>
  <si>
    <t>GATU-855769-2</t>
  </si>
  <si>
    <t>2.  Model.  XPB85-1585.        Quantity.  162. Unit.</t>
  </si>
  <si>
    <t>TGHU-756836-6</t>
  </si>
  <si>
    <t>3.  Model.  XPB80-1688.        Quantity.  158. Unit.</t>
  </si>
  <si>
    <t>Q=17/Aug.07</t>
  </si>
  <si>
    <t>Energy  Saver Lamp</t>
  </si>
  <si>
    <t>Q-11/June.08</t>
  </si>
  <si>
    <t>3535/08</t>
  </si>
  <si>
    <t>1x40.Ctns.</t>
  </si>
  <si>
    <t xml:space="preserve">1.Joy Sticks, Qty. 3588 Pcs.   . . </t>
  </si>
  <si>
    <t>MSCU-821783-2</t>
  </si>
  <si>
    <t>2.  Racing  Stearing Wheel.  Quantity.1589 Pcs</t>
  </si>
  <si>
    <t xml:space="preserve">3. Racing Handle Bar. Qty. 70. Pcs.    </t>
  </si>
  <si>
    <t>4.  PC &amp; Multimedea Speaker. (3 in 1 ).  Qty.23. Pcs.</t>
  </si>
  <si>
    <t>5. Travel Pack.  Qty. 698. Pcs.</t>
  </si>
  <si>
    <t>6. Protector Power Magnifar.  Qty. 408. Pcs.</t>
  </si>
  <si>
    <t>7.  Advance Pad with Turba Fire&amp; Slow Motion. Qty. 504.  pcs.</t>
  </si>
  <si>
    <t>8.  Sparky Light. Qty. 256. Pcs.</t>
  </si>
  <si>
    <t>9. High Speed Blender/ Mixer System.  4 PcSet.Qty. 512. set.</t>
  </si>
  <si>
    <t>10.  Hand Grip Explore. Qty. 246. Pcs.</t>
  </si>
  <si>
    <t>11. Advance Connecting Cable. Qty. 48.Pcs.</t>
  </si>
  <si>
    <t>12. Play Station 2.  Qty. 02. Pcs.</t>
  </si>
  <si>
    <t>13. Driving Wheel For Play Station. Qty. 01. Set.</t>
  </si>
  <si>
    <t>14.  Key board.    Qty.   03. Pcs.</t>
  </si>
  <si>
    <t>15. Computer Speaker.  Qty. 61 Pcs.</t>
  </si>
  <si>
    <t>16. Super Mito Game.  Qty. 60. Pcs.</t>
  </si>
  <si>
    <t>17.  Blank CD. Qty. 200 Pcs.</t>
  </si>
  <si>
    <t>18.  Sub Woofer  Speaker System 3PcSet.  Qty. 03 Set</t>
  </si>
  <si>
    <t>19.  Paddle. Qty. 12 Pcs.  20. Plastic Computer Qty. 38.Pcs</t>
  </si>
  <si>
    <t>21. Multimedia Adoptor  Qty. 03. Pcs.</t>
  </si>
  <si>
    <t>22. Mega game Cable. Qty. 05. Pcs.</t>
  </si>
  <si>
    <t>24.  Play Station Game With Paddle.  Qty. 01. Pc.</t>
  </si>
  <si>
    <t>25. System Cartridge for  Nintendo.  Qty. 111. Pcs.</t>
  </si>
  <si>
    <t>26.  Screen Light Kit.  Qty. 11. Pcs.</t>
  </si>
  <si>
    <t>27.  AV. Connector. Qty. 15.Pcs.</t>
  </si>
  <si>
    <t xml:space="preserve">28. Protector Power Magnifire.Qty. 04. Pc. </t>
  </si>
  <si>
    <t>MACHINERY</t>
  </si>
  <si>
    <t>768/06</t>
  </si>
  <si>
    <t>5630/09</t>
  </si>
  <si>
    <t>Container No. INKU-242532-5</t>
  </si>
  <si>
    <t>PAPER</t>
  </si>
  <si>
    <t>M-01/Mar.2012</t>
  </si>
  <si>
    <t>4913/12</t>
  </si>
  <si>
    <t>1x40.Cont</t>
  </si>
  <si>
    <t>Waste Paper.</t>
  </si>
  <si>
    <t>ECMU-915188-0</t>
  </si>
  <si>
    <t>M-06/May.2012</t>
  </si>
  <si>
    <t>4911/12</t>
  </si>
  <si>
    <t>M-06/Mar-2012</t>
  </si>
  <si>
    <t>1X40'</t>
  </si>
  <si>
    <t>PVC SCRAP</t>
  </si>
  <si>
    <t>GVCU5186678</t>
  </si>
  <si>
    <t>M-02/Mar-2012</t>
  </si>
  <si>
    <t>WASTE PAPER SCRAP</t>
  </si>
  <si>
    <t>ECMU9358230</t>
  </si>
  <si>
    <t>M-05/May-2012</t>
  </si>
  <si>
    <t>5219/12</t>
  </si>
  <si>
    <t>ECMU9681875</t>
  </si>
  <si>
    <t>M-42/Jan-2012</t>
  </si>
  <si>
    <t>4666 / 11</t>
  </si>
  <si>
    <t>MEDU8959247</t>
  </si>
  <si>
    <t>M-12/Feb-2012</t>
  </si>
  <si>
    <t>4715/11</t>
  </si>
  <si>
    <t>GESU4446119</t>
  </si>
  <si>
    <t>M-14/Jan-2012</t>
  </si>
  <si>
    <t>3796 / 11</t>
  </si>
  <si>
    <t>860 Kgs</t>
  </si>
  <si>
    <t>Printed / Misprinted Plastic Woven Bags</t>
  </si>
  <si>
    <t>M-10/Jan-2012</t>
  </si>
  <si>
    <t>3630 / 11</t>
  </si>
  <si>
    <t>575 Kgs</t>
  </si>
  <si>
    <t>1. Used Relay 300 Kgs                                     2. Used Circuit Breaker 245 Kgs                       3. Used Bearing 30 Kgs</t>
  </si>
  <si>
    <t>M-28/Jan-2012</t>
  </si>
  <si>
    <t>4206 / 11</t>
  </si>
  <si>
    <t>320 Kgs</t>
  </si>
  <si>
    <t>1. Used Circuit Breaker 320 Kgs                      2. Audio Recording System for Studio</t>
  </si>
  <si>
    <t>M-11/Jan-2012</t>
  </si>
  <si>
    <t>3729 / 11</t>
  </si>
  <si>
    <t>08 Pcs</t>
  </si>
  <si>
    <t>1. Used Empty Cylinder 04 Pcs                         2. Used Batteries 04 Pcs</t>
  </si>
  <si>
    <t>M-07/Mar-2012</t>
  </si>
  <si>
    <t>4916/12</t>
  </si>
  <si>
    <t>MRKU2259695</t>
  </si>
  <si>
    <t>01 PC</t>
  </si>
  <si>
    <t>OLD &amp; USED TRACTOR TYRE</t>
  </si>
  <si>
    <t>M-04/June-2011</t>
  </si>
  <si>
    <t>3864 / 11</t>
  </si>
  <si>
    <t>14 Pallets</t>
  </si>
  <si>
    <t>Used Keyboards</t>
  </si>
  <si>
    <t>M-22/June-2012</t>
  </si>
  <si>
    <t>5413/12</t>
  </si>
  <si>
    <t>78 Reels (3X40')</t>
  </si>
  <si>
    <t>Reels Paper</t>
  </si>
  <si>
    <t>ECMU9669340, INKU2853998              and TCKU9866240</t>
  </si>
  <si>
    <t>M-03/May-2012</t>
  </si>
  <si>
    <t>5191/12</t>
  </si>
  <si>
    <t>MSKU9778797</t>
  </si>
  <si>
    <t>M-08/Feb-2012</t>
  </si>
  <si>
    <t>4776/12</t>
  </si>
  <si>
    <t>UACU5204051</t>
  </si>
  <si>
    <t>M-07/Feb-2012</t>
  </si>
  <si>
    <t>4787/12</t>
  </si>
  <si>
    <t>TCNU8373006</t>
  </si>
  <si>
    <t>M-05/Feb-2012</t>
  </si>
  <si>
    <t>UACU8024990</t>
  </si>
  <si>
    <t>M-20/Mar-2012</t>
  </si>
  <si>
    <t>4855/12</t>
  </si>
  <si>
    <t>811 Pcs</t>
  </si>
  <si>
    <t>Used Computer Equipment</t>
  </si>
  <si>
    <t>M-28/Feb-2012</t>
  </si>
  <si>
    <t>4841 / 12</t>
  </si>
  <si>
    <t>78 Drums</t>
  </si>
  <si>
    <t>Grade waterbased adhesives and roof filler</t>
  </si>
  <si>
    <t>Stuffed in Cont # MSKU9296239</t>
  </si>
  <si>
    <t>M-21/June-2012</t>
  </si>
  <si>
    <t>5413 / 12</t>
  </si>
  <si>
    <t>53 Reels (02X40)</t>
  </si>
  <si>
    <t>ECMU9649370, ECMU9794716</t>
  </si>
  <si>
    <t>M-18/June-2012</t>
  </si>
  <si>
    <t>5412 / 12</t>
  </si>
  <si>
    <t>Used Vulcanised Rubber</t>
  </si>
  <si>
    <t>CAXU9020932</t>
  </si>
  <si>
    <t>M-14/July-2012</t>
  </si>
  <si>
    <t>5476 / 12</t>
  </si>
  <si>
    <t>1X20'</t>
  </si>
  <si>
    <t>Printing Ink</t>
  </si>
  <si>
    <t>TCLU2727023</t>
  </si>
  <si>
    <t>M-21/July-2012</t>
  </si>
  <si>
    <t>5521/12</t>
  </si>
  <si>
    <t>Black Pepper to be Black Pepper / Steamp</t>
  </si>
  <si>
    <t>MRKU7489155</t>
  </si>
  <si>
    <t>M-03/Sep-2012</t>
  </si>
  <si>
    <t>5729/12</t>
  </si>
  <si>
    <t>Printed / Misprinted Plastic Film Scrap</t>
  </si>
  <si>
    <t>MRKU2665729</t>
  </si>
  <si>
    <t>M-02/April-2012</t>
  </si>
  <si>
    <t>5040/12</t>
  </si>
  <si>
    <t>FCIU2497344</t>
  </si>
  <si>
    <t>M-03/April-2011</t>
  </si>
  <si>
    <t>3674/11</t>
  </si>
  <si>
    <t>34 Pkgs</t>
  </si>
  <si>
    <t>PP GF REGRIND</t>
  </si>
  <si>
    <t>M-02/May-2011</t>
  </si>
  <si>
    <t>9015/11</t>
  </si>
  <si>
    <t>Laces and Elastic PVC (Accessories Fornder Wear) Second Hand Developer Machine</t>
  </si>
  <si>
    <t>UNIU2043707</t>
  </si>
  <si>
    <t>M-06/Aug-2011</t>
  </si>
  <si>
    <t>4075/11</t>
  </si>
  <si>
    <t>2X20'</t>
  </si>
  <si>
    <t>Iron and Steel Remeltable Scrap and Bottle Scrap</t>
  </si>
  <si>
    <t>FCIU2156395, IPXU3134019</t>
  </si>
  <si>
    <t>M-16/Dec-2011</t>
  </si>
  <si>
    <t>4580 / 11</t>
  </si>
  <si>
    <t>01X45</t>
  </si>
  <si>
    <t>SEAU8757611</t>
  </si>
  <si>
    <t>M-17/Dec-2011</t>
  </si>
  <si>
    <t>4581 / 11</t>
  </si>
  <si>
    <t>32 PKG (01X20 '01X40')</t>
  </si>
  <si>
    <t>Used Steel Work Bench Skids of Brake Shoe (30) Heavyunch Press</t>
  </si>
  <si>
    <t>MSKU5948703, MSKU9764896</t>
  </si>
  <si>
    <t>M-15/Dec-2011</t>
  </si>
  <si>
    <t>4570 / 11</t>
  </si>
  <si>
    <t>APMU4538559</t>
  </si>
  <si>
    <t>M-34/Feb-2012</t>
  </si>
  <si>
    <t>4890/12</t>
  </si>
  <si>
    <t>140 Drums</t>
  </si>
  <si>
    <t>Second Grade Textiles Dye Bleach and 85 Buckes of Second Grade Oxalic Acid for textiles</t>
  </si>
  <si>
    <t>M-18/Feb-2012</t>
  </si>
  <si>
    <t>4718/11</t>
  </si>
  <si>
    <t>1X45</t>
  </si>
  <si>
    <t>MSKU4603796</t>
  </si>
  <si>
    <t>M-09/Feb-2012</t>
  </si>
  <si>
    <t>2X40</t>
  </si>
  <si>
    <t>Plastic Scrap</t>
  </si>
  <si>
    <t>UACU5366556, CRXU9941340</t>
  </si>
  <si>
    <t>M-27/Feb-2012</t>
  </si>
  <si>
    <t>132 Drums</t>
  </si>
  <si>
    <t>M-04/Oct-2012</t>
  </si>
  <si>
    <t>5826 / 12</t>
  </si>
  <si>
    <t>Mechanical Paper in Reels</t>
  </si>
  <si>
    <t>CMAU5203242</t>
  </si>
  <si>
    <t>M-21/Oct-2012</t>
  </si>
  <si>
    <t>5968/12</t>
  </si>
  <si>
    <t>2X40'</t>
  </si>
  <si>
    <t>Mix Aluminium Foil Scrap</t>
  </si>
  <si>
    <t>ECMU9438192, TRLU7261831</t>
  </si>
  <si>
    <t>MISC.  LOTS.</t>
  </si>
  <si>
    <t xml:space="preserve">                                             ELECTRONICS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</si>
</sst>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sz val="10"/>
      <name val="Arial"/>
      <family val="0"/>
    </font>
    <font>
      <b/>
      <sz val="10"/>
      <name val="Arial"/>
      <family val="2"/>
    </font>
    <font>
      <b/>
      <sz val="16"/>
      <name val="Comic Sans MS"/>
      <family val="4"/>
    </font>
    <font>
      <b/>
      <sz val="16"/>
      <name val="Arial"/>
      <family val="2"/>
    </font>
    <font>
      <sz val="11"/>
      <name val="Arial"/>
      <family val="2"/>
    </font>
    <font>
      <b/>
      <sz val="16"/>
      <name val="Algerian"/>
      <family val="5"/>
    </font>
    <font>
      <sz val="9"/>
      <name val="Arial"/>
      <family val="2"/>
    </font>
    <font>
      <b/>
      <sz val="16"/>
      <name val="Verdana"/>
      <family val="2"/>
    </font>
    <font>
      <sz val="16"/>
      <name val="Arial"/>
      <family val="2"/>
    </font>
    <font>
      <b/>
      <sz val="16"/>
      <name val="Castellar"/>
      <family val="1"/>
    </font>
    <font>
      <b/>
      <sz val="14"/>
      <name val="Castellar"/>
      <family val="1"/>
    </font>
    <font>
      <b/>
      <sz val="16"/>
      <name val="Bookman Old Style"/>
      <family val="1"/>
    </font>
    <font>
      <b/>
      <sz val="9"/>
      <name val="Arial"/>
      <family val="2"/>
    </font>
    <font>
      <b/>
      <sz val="9"/>
      <name val="Comic Sans MS"/>
      <family val="4"/>
    </font>
    <font>
      <b/>
      <sz val="18"/>
      <name val="Arial"/>
      <family val="2"/>
    </font>
    <font>
      <b/>
      <sz val="16"/>
      <name val="Times New Roman"/>
      <family val="1"/>
    </font>
    <font>
      <sz val="12"/>
      <name val="Times New Roman"/>
      <family val="1"/>
    </font>
    <font>
      <b/>
      <sz val="10"/>
      <name val="Times New Roman"/>
      <family val="1"/>
    </font>
    <font>
      <sz val="10"/>
      <name val="Times New Roman"/>
      <family val="1"/>
    </font>
    <font>
      <b/>
      <sz val="14"/>
      <name val="Times New Roman"/>
      <family val="1"/>
    </font>
    <font>
      <b/>
      <sz val="16"/>
      <color indexed="8"/>
      <name val="Calibri"/>
      <family val="2"/>
    </font>
    <font>
      <b/>
      <sz val="14"/>
      <color indexed="8"/>
      <name val="Algerian"/>
      <family val="5"/>
    </font>
    <font>
      <b/>
      <sz val="14"/>
      <name val="Calibri"/>
      <family val="2"/>
    </font>
    <font>
      <sz val="11"/>
      <name val="Calibri"/>
      <family val="2"/>
    </font>
    <font>
      <b/>
      <sz val="10"/>
      <color indexed="10"/>
      <name val="Arial"/>
      <family val="2"/>
    </font>
    <font>
      <b/>
      <sz val="18"/>
      <name val="Algerian"/>
      <family val="5"/>
    </font>
    <font>
      <i/>
      <sz val="10"/>
      <name val="Arial"/>
      <family val="2"/>
    </font>
    <font>
      <sz val="10"/>
      <name val="Antique Olive"/>
      <family val="2"/>
    </font>
    <font>
      <b/>
      <sz val="11"/>
      <name val="Arial"/>
      <family val="2"/>
    </font>
    <font>
      <b/>
      <sz val="8"/>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bottom/>
    </border>
    <border>
      <left style="thin"/>
      <right style="thin"/>
      <top style="thin"/>
      <bottom/>
    </border>
    <border>
      <left style="thin"/>
      <right/>
      <top/>
      <bottom/>
    </border>
    <border>
      <left style="thin"/>
      <right/>
      <top/>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right/>
      <top style="thin"/>
      <bottom style="thin"/>
    </border>
    <border>
      <left style="thin"/>
      <right style="thin"/>
      <top style="thin"/>
      <bottom style="thin"/>
    </border>
    <border>
      <left style="medium"/>
      <right/>
      <top style="medium"/>
      <bottom/>
    </border>
    <border>
      <left/>
      <right/>
      <top style="medium"/>
      <bottom/>
    </border>
    <border>
      <left style="thin"/>
      <right/>
      <top style="thin"/>
      <bottom style="thin"/>
    </border>
    <border>
      <left/>
      <right/>
      <top/>
      <bottom style="medium"/>
    </border>
    <border>
      <left style="medium"/>
      <right/>
      <top/>
      <bottom/>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bottom style="medium"/>
    </border>
    <border>
      <left style="thin"/>
      <right/>
      <top/>
      <bottom style="medium"/>
    </border>
    <border>
      <left/>
      <right style="medium"/>
      <top/>
      <bottom style="medium"/>
    </border>
    <border>
      <left/>
      <right style="medium"/>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92">
    <xf numFmtId="0" fontId="0" fillId="0" borderId="0" xfId="0" applyFont="1" applyAlignment="1">
      <alignment/>
    </xf>
    <xf numFmtId="0" fontId="3" fillId="0" borderId="10" xfId="55" applyFont="1" applyFill="1" applyBorder="1" applyAlignment="1">
      <alignment horizontal="center"/>
      <protection/>
    </xf>
    <xf numFmtId="0" fontId="2" fillId="0" borderId="11" xfId="55" applyFill="1" applyBorder="1" applyAlignment="1">
      <alignment horizontal="center"/>
      <protection/>
    </xf>
    <xf numFmtId="0" fontId="2" fillId="0" borderId="12" xfId="55" applyFill="1" applyBorder="1" applyAlignment="1">
      <alignment horizontal="center"/>
      <protection/>
    </xf>
    <xf numFmtId="0" fontId="2" fillId="0" borderId="0" xfId="55" applyFont="1" applyFill="1" applyBorder="1">
      <alignment/>
      <protection/>
    </xf>
    <xf numFmtId="0" fontId="2" fillId="0" borderId="0" xfId="55" applyFill="1" applyBorder="1" applyAlignment="1">
      <alignment horizontal="center"/>
      <protection/>
    </xf>
    <xf numFmtId="0" fontId="2" fillId="0" borderId="13" xfId="55" applyFill="1" applyBorder="1" applyAlignment="1">
      <alignment horizontal="center"/>
      <protection/>
    </xf>
    <xf numFmtId="0" fontId="2" fillId="0" borderId="11" xfId="55" applyFill="1" applyBorder="1">
      <alignment/>
      <protection/>
    </xf>
    <xf numFmtId="0" fontId="2" fillId="0" borderId="14" xfId="55" applyFill="1" applyBorder="1" applyAlignment="1">
      <alignment horizontal="center"/>
      <protection/>
    </xf>
    <xf numFmtId="0" fontId="2" fillId="0" borderId="10" xfId="55" applyFill="1" applyBorder="1">
      <alignment/>
      <protection/>
    </xf>
    <xf numFmtId="0" fontId="2" fillId="0" borderId="15" xfId="55" applyFill="1" applyBorder="1" applyAlignment="1">
      <alignment horizontal="center"/>
      <protection/>
    </xf>
    <xf numFmtId="0" fontId="2" fillId="0" borderId="10" xfId="55" applyFill="1" applyBorder="1" applyAlignment="1">
      <alignment horizontal="center"/>
      <protection/>
    </xf>
    <xf numFmtId="0" fontId="2" fillId="0" borderId="12" xfId="55" applyFill="1" applyBorder="1">
      <alignment/>
      <protection/>
    </xf>
    <xf numFmtId="0" fontId="2" fillId="0" borderId="16" xfId="55" applyFont="1" applyFill="1" applyBorder="1">
      <alignment/>
      <protection/>
    </xf>
    <xf numFmtId="0" fontId="2" fillId="0" borderId="0" xfId="55" applyFont="1" applyFill="1" applyBorder="1" applyAlignment="1">
      <alignment horizontal="center"/>
      <protection/>
    </xf>
    <xf numFmtId="0" fontId="2" fillId="0" borderId="11" xfId="55" applyFont="1" applyFill="1" applyBorder="1" applyAlignment="1">
      <alignment horizontal="center"/>
      <protection/>
    </xf>
    <xf numFmtId="0" fontId="2" fillId="0" borderId="16" xfId="55" applyFont="1" applyFill="1" applyBorder="1" applyAlignment="1">
      <alignment horizontal="center"/>
      <protection/>
    </xf>
    <xf numFmtId="0" fontId="2" fillId="0" borderId="15" xfId="55" applyFont="1" applyFill="1" applyBorder="1" applyAlignment="1">
      <alignment horizontal="center"/>
      <protection/>
    </xf>
    <xf numFmtId="0" fontId="2" fillId="0" borderId="12" xfId="55" applyFont="1" applyFill="1" applyBorder="1" applyAlignment="1">
      <alignment horizontal="center"/>
      <protection/>
    </xf>
    <xf numFmtId="0" fontId="2" fillId="0" borderId="12" xfId="55" applyFont="1" applyFill="1" applyBorder="1" applyAlignment="1">
      <alignment horizontal="center"/>
      <protection/>
    </xf>
    <xf numFmtId="0" fontId="2" fillId="0" borderId="0" xfId="55" applyFont="1" applyFill="1" applyBorder="1" applyAlignment="1">
      <alignment horizontal="center"/>
      <protection/>
    </xf>
    <xf numFmtId="0" fontId="2" fillId="0" borderId="10" xfId="55" applyFont="1" applyFill="1" applyBorder="1" applyAlignment="1">
      <alignment horizontal="center"/>
      <protection/>
    </xf>
    <xf numFmtId="0" fontId="2" fillId="0" borderId="11" xfId="55" applyFont="1" applyFill="1" applyBorder="1" applyAlignment="1">
      <alignment horizontal="center"/>
      <protection/>
    </xf>
    <xf numFmtId="0" fontId="2" fillId="0" borderId="10" xfId="55" applyFont="1" applyFill="1" applyBorder="1" applyAlignment="1">
      <alignment horizontal="center"/>
      <protection/>
    </xf>
    <xf numFmtId="0" fontId="2" fillId="0" borderId="12" xfId="55" applyFont="1" applyFill="1" applyBorder="1">
      <alignment/>
      <protection/>
    </xf>
    <xf numFmtId="0" fontId="2" fillId="0" borderId="13" xfId="55" applyFont="1" applyFill="1" applyBorder="1" applyAlignment="1">
      <alignment horizontal="center"/>
      <protection/>
    </xf>
    <xf numFmtId="0" fontId="2" fillId="0" borderId="17" xfId="55" applyFont="1" applyFill="1" applyBorder="1" applyAlignment="1">
      <alignment horizontal="center"/>
      <protection/>
    </xf>
    <xf numFmtId="0" fontId="2" fillId="0" borderId="18" xfId="55" applyFont="1" applyFill="1" applyBorder="1" applyAlignment="1">
      <alignment horizontal="center"/>
      <protection/>
    </xf>
    <xf numFmtId="0" fontId="2" fillId="0" borderId="19" xfId="55" applyFont="1" applyFill="1" applyBorder="1" applyAlignment="1">
      <alignment horizontal="center"/>
      <protection/>
    </xf>
    <xf numFmtId="0" fontId="2" fillId="0" borderId="16" xfId="55" applyFont="1" applyFill="1" applyBorder="1" applyAlignment="1">
      <alignment horizontal="center"/>
      <protection/>
    </xf>
    <xf numFmtId="0" fontId="2" fillId="0" borderId="14" xfId="55" applyFont="1" applyFill="1" applyBorder="1" applyAlignment="1">
      <alignment horizontal="center"/>
      <protection/>
    </xf>
    <xf numFmtId="0" fontId="2" fillId="0" borderId="20" xfId="55" applyFill="1" applyBorder="1" applyAlignment="1">
      <alignment horizontal="center"/>
      <protection/>
    </xf>
    <xf numFmtId="0" fontId="3" fillId="0" borderId="11" xfId="55" applyFont="1" applyFill="1" applyBorder="1" applyAlignment="1">
      <alignment horizontal="center"/>
      <protection/>
    </xf>
    <xf numFmtId="0" fontId="2" fillId="0" borderId="16" xfId="55" applyFill="1" applyBorder="1" applyAlignment="1">
      <alignment horizontal="center"/>
      <protection/>
    </xf>
    <xf numFmtId="0" fontId="2" fillId="0" borderId="13" xfId="55" applyFont="1" applyFill="1" applyBorder="1" applyAlignment="1">
      <alignment horizontal="center"/>
      <protection/>
    </xf>
    <xf numFmtId="0" fontId="2" fillId="0" borderId="20" xfId="55" applyFont="1" applyFill="1" applyBorder="1" applyAlignment="1">
      <alignment horizontal="center"/>
      <protection/>
    </xf>
    <xf numFmtId="0" fontId="2" fillId="0" borderId="14" xfId="55" applyFont="1" applyFill="1" applyBorder="1" applyAlignment="1">
      <alignment horizontal="center"/>
      <protection/>
    </xf>
    <xf numFmtId="0" fontId="2" fillId="0" borderId="20" xfId="55" applyFont="1" applyFill="1" applyBorder="1" applyAlignment="1">
      <alignment horizontal="center"/>
      <protection/>
    </xf>
    <xf numFmtId="0" fontId="2" fillId="0" borderId="21" xfId="55" applyFont="1" applyFill="1" applyBorder="1" applyAlignment="1">
      <alignment horizontal="center"/>
      <protection/>
    </xf>
    <xf numFmtId="0" fontId="2" fillId="0" borderId="15" xfId="55" applyFont="1" applyFill="1" applyBorder="1" applyAlignment="1">
      <alignment horizontal="left"/>
      <protection/>
    </xf>
    <xf numFmtId="0" fontId="3" fillId="0" borderId="0" xfId="55" applyFont="1" applyFill="1" applyBorder="1" applyAlignment="1">
      <alignment horizontal="center"/>
      <protection/>
    </xf>
    <xf numFmtId="0" fontId="2" fillId="0" borderId="15" xfId="55" applyFont="1" applyFill="1" applyBorder="1" applyAlignment="1">
      <alignment horizontal="center"/>
      <protection/>
    </xf>
    <xf numFmtId="0" fontId="3" fillId="0" borderId="15" xfId="55" applyFont="1" applyFill="1" applyBorder="1" applyAlignment="1">
      <alignment horizontal="center"/>
      <protection/>
    </xf>
    <xf numFmtId="0" fontId="3" fillId="0" borderId="16" xfId="55" applyFont="1" applyFill="1" applyBorder="1" applyAlignment="1">
      <alignment horizontal="center"/>
      <protection/>
    </xf>
    <xf numFmtId="0" fontId="3" fillId="0" borderId="20" xfId="55" applyFont="1" applyFill="1" applyBorder="1" applyAlignment="1">
      <alignment horizontal="center"/>
      <protection/>
    </xf>
    <xf numFmtId="0" fontId="3" fillId="0" borderId="14" xfId="55" applyFont="1" applyFill="1" applyBorder="1" applyAlignment="1">
      <alignment horizontal="center"/>
      <protection/>
    </xf>
    <xf numFmtId="0" fontId="5" fillId="0" borderId="14" xfId="55" applyFont="1" applyFill="1" applyBorder="1" applyAlignment="1">
      <alignment/>
      <protection/>
    </xf>
    <xf numFmtId="0" fontId="2" fillId="0" borderId="12" xfId="55" applyFont="1" applyFill="1" applyBorder="1" applyAlignment="1">
      <alignment horizontal="left"/>
      <protection/>
    </xf>
    <xf numFmtId="0" fontId="2" fillId="0" borderId="11" xfId="55" applyFont="1" applyFill="1" applyBorder="1" applyAlignment="1">
      <alignment horizontal="left"/>
      <protection/>
    </xf>
    <xf numFmtId="0" fontId="2" fillId="0" borderId="10" xfId="55" applyFont="1" applyFill="1" applyBorder="1" applyAlignment="1">
      <alignment horizontal="left"/>
      <protection/>
    </xf>
    <xf numFmtId="0" fontId="2" fillId="0" borderId="16" xfId="55" applyFont="1" applyFill="1" applyBorder="1" applyAlignment="1">
      <alignment horizontal="left"/>
      <protection/>
    </xf>
    <xf numFmtId="0" fontId="2" fillId="0" borderId="16" xfId="55" applyFont="1" applyFill="1" applyBorder="1" applyAlignment="1">
      <alignment horizontal="left"/>
      <protection/>
    </xf>
    <xf numFmtId="0" fontId="2" fillId="0" borderId="15" xfId="55" applyFont="1" applyFill="1" applyBorder="1" applyAlignment="1">
      <alignment horizontal="left"/>
      <protection/>
    </xf>
    <xf numFmtId="0" fontId="2" fillId="0" borderId="0" xfId="55" applyFont="1" applyFill="1" applyBorder="1" applyAlignment="1">
      <alignment horizontal="left"/>
      <protection/>
    </xf>
    <xf numFmtId="0" fontId="2" fillId="0" borderId="12" xfId="55" applyFont="1" applyFill="1" applyBorder="1">
      <alignment/>
      <protection/>
    </xf>
    <xf numFmtId="0" fontId="2" fillId="0" borderId="16" xfId="55" applyFont="1" applyFill="1" applyBorder="1">
      <alignment/>
      <protection/>
    </xf>
    <xf numFmtId="0" fontId="2" fillId="0" borderId="0" xfId="55" applyFont="1" applyFill="1" applyBorder="1">
      <alignment/>
      <protection/>
    </xf>
    <xf numFmtId="0" fontId="2" fillId="0" borderId="17" xfId="55" applyFont="1" applyFill="1" applyBorder="1">
      <alignment/>
      <protection/>
    </xf>
    <xf numFmtId="0" fontId="2" fillId="0" borderId="17" xfId="55" applyFont="1" applyFill="1" applyBorder="1" applyAlignment="1">
      <alignment horizontal="left"/>
      <protection/>
    </xf>
    <xf numFmtId="0" fontId="2" fillId="0" borderId="19" xfId="55" applyFont="1" applyFill="1" applyBorder="1" applyAlignment="1">
      <alignment horizontal="left"/>
      <protection/>
    </xf>
    <xf numFmtId="0" fontId="2" fillId="0" borderId="12" xfId="55" applyFont="1" applyFill="1" applyBorder="1" applyAlignment="1">
      <alignment/>
      <protection/>
    </xf>
    <xf numFmtId="0" fontId="2" fillId="0" borderId="11" xfId="55" applyFont="1" applyFill="1" applyBorder="1" applyAlignment="1">
      <alignment/>
      <protection/>
    </xf>
    <xf numFmtId="0" fontId="2" fillId="0" borderId="10" xfId="55" applyFont="1" applyFill="1" applyBorder="1" applyAlignment="1">
      <alignment/>
      <protection/>
    </xf>
    <xf numFmtId="0" fontId="2" fillId="0" borderId="11" xfId="55" applyFont="1" applyFill="1" applyBorder="1" applyAlignment="1">
      <alignment/>
      <protection/>
    </xf>
    <xf numFmtId="0" fontId="2" fillId="0" borderId="12" xfId="55" applyFont="1" applyFill="1" applyBorder="1" applyAlignment="1">
      <alignment/>
      <protection/>
    </xf>
    <xf numFmtId="0" fontId="2" fillId="0" borderId="10" xfId="55" applyFont="1" applyFill="1" applyBorder="1" applyAlignment="1">
      <alignment/>
      <protection/>
    </xf>
    <xf numFmtId="0" fontId="2" fillId="0" borderId="15" xfId="55" applyFont="1" applyFill="1" applyBorder="1" applyAlignment="1">
      <alignment/>
      <protection/>
    </xf>
    <xf numFmtId="0" fontId="2" fillId="0" borderId="0" xfId="55" applyFont="1" applyFill="1" applyBorder="1" applyAlignment="1">
      <alignment/>
      <protection/>
    </xf>
    <xf numFmtId="0" fontId="3" fillId="0" borderId="10" xfId="55" applyFont="1" applyFill="1" applyBorder="1" applyAlignment="1">
      <alignment horizontal="left"/>
      <protection/>
    </xf>
    <xf numFmtId="0" fontId="2" fillId="0" borderId="17" xfId="55" applyFont="1" applyFill="1" applyBorder="1" applyAlignment="1">
      <alignment horizontal="left"/>
      <protection/>
    </xf>
    <xf numFmtId="0" fontId="2" fillId="0" borderId="18" xfId="55" applyFont="1" applyFill="1" applyBorder="1" applyAlignment="1">
      <alignment horizontal="left"/>
      <protection/>
    </xf>
    <xf numFmtId="0" fontId="2" fillId="0" borderId="21" xfId="55" applyFont="1" applyFill="1" applyBorder="1" applyAlignment="1">
      <alignment horizontal="left"/>
      <protection/>
    </xf>
    <xf numFmtId="0" fontId="2" fillId="0" borderId="22" xfId="55" applyFont="1" applyFill="1" applyBorder="1" applyAlignment="1">
      <alignment horizontal="center"/>
      <protection/>
    </xf>
    <xf numFmtId="0" fontId="2" fillId="0" borderId="17" xfId="55" applyFont="1" applyFill="1" applyBorder="1">
      <alignment/>
      <protection/>
    </xf>
    <xf numFmtId="0" fontId="3" fillId="0" borderId="13" xfId="55" applyFont="1" applyFill="1" applyBorder="1" applyAlignment="1">
      <alignment horizontal="center"/>
      <protection/>
    </xf>
    <xf numFmtId="0" fontId="2" fillId="0" borderId="11" xfId="55" applyFont="1" applyFill="1" applyBorder="1">
      <alignment/>
      <protection/>
    </xf>
    <xf numFmtId="0" fontId="3" fillId="0" borderId="19" xfId="55" applyFont="1" applyFill="1" applyBorder="1" applyAlignment="1">
      <alignment horizontal="center"/>
      <protection/>
    </xf>
    <xf numFmtId="0" fontId="14" fillId="0" borderId="12" xfId="55" applyFont="1" applyFill="1" applyBorder="1" applyAlignment="1">
      <alignment horizontal="center"/>
      <protection/>
    </xf>
    <xf numFmtId="0" fontId="8" fillId="0" borderId="11" xfId="55" applyFont="1" applyFill="1" applyBorder="1" applyAlignment="1">
      <alignment horizontal="center"/>
      <protection/>
    </xf>
    <xf numFmtId="0" fontId="14" fillId="0" borderId="11" xfId="55" applyFont="1" applyFill="1" applyBorder="1" applyAlignment="1">
      <alignment horizontal="center"/>
      <protection/>
    </xf>
    <xf numFmtId="0" fontId="15" fillId="0" borderId="17" xfId="55" applyFont="1" applyFill="1" applyBorder="1" applyAlignment="1">
      <alignment horizontal="center"/>
      <protection/>
    </xf>
    <xf numFmtId="0" fontId="3" fillId="0" borderId="12" xfId="55" applyFont="1" applyFill="1" applyBorder="1" applyAlignment="1">
      <alignment horizontal="center"/>
      <protection/>
    </xf>
    <xf numFmtId="0" fontId="9" fillId="0" borderId="23" xfId="55" applyFont="1" applyFill="1" applyBorder="1" applyAlignment="1">
      <alignment/>
      <protection/>
    </xf>
    <xf numFmtId="0" fontId="10" fillId="0" borderId="24" xfId="55" applyFont="1" applyFill="1" applyBorder="1" applyAlignment="1">
      <alignment/>
      <protection/>
    </xf>
    <xf numFmtId="0" fontId="10" fillId="0" borderId="24" xfId="55" applyFont="1" applyFill="1" applyBorder="1" applyAlignment="1">
      <alignment horizontal="left"/>
      <protection/>
    </xf>
    <xf numFmtId="0" fontId="10" fillId="0" borderId="24" xfId="55" applyFont="1" applyFill="1" applyBorder="1" applyAlignment="1">
      <alignment horizontal="center"/>
      <protection/>
    </xf>
    <xf numFmtId="0" fontId="3" fillId="0" borderId="10" xfId="55" applyFont="1" applyFill="1" applyBorder="1" applyAlignment="1">
      <alignment/>
      <protection/>
    </xf>
    <xf numFmtId="0" fontId="2" fillId="0" borderId="11" xfId="55" applyFont="1" applyFill="1" applyBorder="1">
      <alignment/>
      <protection/>
    </xf>
    <xf numFmtId="0" fontId="2" fillId="0" borderId="15" xfId="55" applyFont="1" applyFill="1" applyBorder="1">
      <alignment/>
      <protection/>
    </xf>
    <xf numFmtId="0" fontId="2" fillId="0" borderId="10" xfId="55" applyFont="1" applyFill="1" applyBorder="1">
      <alignment/>
      <protection/>
    </xf>
    <xf numFmtId="0" fontId="3" fillId="0" borderId="16" xfId="55" applyFont="1" applyFill="1" applyBorder="1" applyAlignment="1">
      <alignment horizontal="left"/>
      <protection/>
    </xf>
    <xf numFmtId="0" fontId="3" fillId="0" borderId="12" xfId="55" applyFont="1" applyFill="1" applyBorder="1" applyAlignment="1">
      <alignment/>
      <protection/>
    </xf>
    <xf numFmtId="0" fontId="5" fillId="0" borderId="20" xfId="55" applyFont="1" applyFill="1" applyBorder="1" applyAlignment="1">
      <alignment horizontal="left"/>
      <protection/>
    </xf>
    <xf numFmtId="0" fontId="16" fillId="0" borderId="13" xfId="55" applyFont="1" applyFill="1" applyBorder="1" applyAlignment="1">
      <alignment horizontal="left"/>
      <protection/>
    </xf>
    <xf numFmtId="0" fontId="2" fillId="0" borderId="10" xfId="55" applyFont="1" applyFill="1" applyBorder="1">
      <alignment/>
      <protection/>
    </xf>
    <xf numFmtId="0" fontId="2" fillId="0" borderId="15" xfId="55" applyFont="1" applyFill="1" applyBorder="1">
      <alignment/>
      <protection/>
    </xf>
    <xf numFmtId="0" fontId="2" fillId="0" borderId="18" xfId="55" applyFont="1" applyFill="1" applyBorder="1">
      <alignment/>
      <protection/>
    </xf>
    <xf numFmtId="0" fontId="2" fillId="0" borderId="19" xfId="55" applyFont="1" applyFill="1" applyBorder="1">
      <alignment/>
      <protection/>
    </xf>
    <xf numFmtId="0" fontId="3" fillId="0" borderId="12" xfId="55" applyFont="1" applyFill="1" applyBorder="1">
      <alignment/>
      <protection/>
    </xf>
    <xf numFmtId="0" fontId="8" fillId="0" borderId="12" xfId="55" applyFont="1" applyFill="1" applyBorder="1" applyAlignment="1">
      <alignment horizontal="center"/>
      <protection/>
    </xf>
    <xf numFmtId="0" fontId="8" fillId="0" borderId="10" xfId="55" applyFont="1" applyFill="1" applyBorder="1" applyAlignment="1">
      <alignment horizontal="center"/>
      <protection/>
    </xf>
    <xf numFmtId="0" fontId="3" fillId="0" borderId="17" xfId="55" applyFont="1" applyFill="1" applyBorder="1" applyAlignment="1">
      <alignment horizontal="center"/>
      <protection/>
    </xf>
    <xf numFmtId="0" fontId="2" fillId="0" borderId="20" xfId="55" applyFont="1" applyFill="1" applyBorder="1">
      <alignment/>
      <protection/>
    </xf>
    <xf numFmtId="0" fontId="2" fillId="0" borderId="13" xfId="55" applyFont="1" applyFill="1" applyBorder="1">
      <alignment/>
      <protection/>
    </xf>
    <xf numFmtId="0" fontId="2" fillId="0" borderId="14" xfId="55" applyFont="1" applyFill="1" applyBorder="1">
      <alignment/>
      <protection/>
    </xf>
    <xf numFmtId="0" fontId="2" fillId="0" borderId="22" xfId="55" applyFill="1" applyBorder="1">
      <alignment/>
      <protection/>
    </xf>
    <xf numFmtId="0" fontId="2" fillId="0" borderId="22" xfId="55" applyFont="1" applyFill="1" applyBorder="1" applyAlignment="1">
      <alignment/>
      <protection/>
    </xf>
    <xf numFmtId="0" fontId="2" fillId="0" borderId="25" xfId="55" applyFont="1" applyFill="1" applyBorder="1" applyAlignment="1">
      <alignment horizontal="center"/>
      <protection/>
    </xf>
    <xf numFmtId="0" fontId="11" fillId="0" borderId="22" xfId="55" applyFont="1" applyFill="1" applyBorder="1" applyAlignment="1">
      <alignment horizontal="left"/>
      <protection/>
    </xf>
    <xf numFmtId="0" fontId="8" fillId="0" borderId="18" xfId="55" applyFont="1" applyFill="1" applyBorder="1" applyAlignment="1">
      <alignment horizontal="center"/>
      <protection/>
    </xf>
    <xf numFmtId="0" fontId="8" fillId="0" borderId="19" xfId="55" applyFont="1" applyFill="1" applyBorder="1" applyAlignment="1">
      <alignment horizontal="center"/>
      <protection/>
    </xf>
    <xf numFmtId="0" fontId="3" fillId="0" borderId="15" xfId="55" applyFont="1" applyFill="1" applyBorder="1">
      <alignment/>
      <protection/>
    </xf>
    <xf numFmtId="0" fontId="2" fillId="0" borderId="26" xfId="55" applyFont="1" applyFill="1" applyBorder="1" applyAlignment="1">
      <alignment horizontal="center"/>
      <protection/>
    </xf>
    <xf numFmtId="0" fontId="9" fillId="0" borderId="27" xfId="55" applyFont="1" applyFill="1" applyBorder="1" applyAlignment="1">
      <alignment horizontal="left"/>
      <protection/>
    </xf>
    <xf numFmtId="0" fontId="10" fillId="0" borderId="0" xfId="55" applyFont="1" applyFill="1" applyBorder="1" applyAlignment="1">
      <alignment/>
      <protection/>
    </xf>
    <xf numFmtId="0" fontId="10" fillId="0" borderId="0" xfId="55" applyFont="1" applyFill="1" applyBorder="1" applyAlignment="1">
      <alignment horizontal="left"/>
      <protection/>
    </xf>
    <xf numFmtId="0" fontId="10" fillId="0" borderId="0" xfId="55" applyFont="1" applyFill="1" applyBorder="1" applyAlignment="1">
      <alignment horizontal="center"/>
      <protection/>
    </xf>
    <xf numFmtId="0" fontId="3" fillId="0" borderId="12" xfId="55" applyFont="1" applyFill="1" applyBorder="1" applyAlignment="1">
      <alignment horizontal="left"/>
      <protection/>
    </xf>
    <xf numFmtId="0" fontId="2" fillId="0" borderId="20" xfId="55" applyFont="1" applyFill="1" applyBorder="1" applyAlignment="1">
      <alignment/>
      <protection/>
    </xf>
    <xf numFmtId="0" fontId="2" fillId="0" borderId="18" xfId="55" applyFont="1" applyFill="1" applyBorder="1" applyAlignment="1">
      <alignment horizontal="left"/>
      <protection/>
    </xf>
    <xf numFmtId="0" fontId="2" fillId="0" borderId="19" xfId="55" applyFont="1" applyFill="1" applyBorder="1" applyAlignment="1">
      <alignment horizontal="left"/>
      <protection/>
    </xf>
    <xf numFmtId="0" fontId="3" fillId="0" borderId="10" xfId="55" applyFont="1" applyFill="1" applyBorder="1">
      <alignment/>
      <protection/>
    </xf>
    <xf numFmtId="0" fontId="14" fillId="0" borderId="10" xfId="55" applyFont="1" applyFill="1" applyBorder="1" applyAlignment="1">
      <alignment horizontal="center"/>
      <protection/>
    </xf>
    <xf numFmtId="0" fontId="2" fillId="0" borderId="13" xfId="55" applyFont="1" applyFill="1" applyBorder="1">
      <alignment/>
      <protection/>
    </xf>
    <xf numFmtId="0" fontId="2" fillId="0" borderId="25" xfId="55" applyFont="1" applyFill="1" applyBorder="1" applyAlignment="1">
      <alignment horizontal="center"/>
      <protection/>
    </xf>
    <xf numFmtId="0" fontId="3" fillId="0" borderId="22" xfId="55" applyFont="1" applyFill="1" applyBorder="1">
      <alignment/>
      <protection/>
    </xf>
    <xf numFmtId="0" fontId="2" fillId="0" borderId="22" xfId="55" applyFont="1" applyFill="1" applyBorder="1" applyAlignment="1">
      <alignment horizontal="center"/>
      <protection/>
    </xf>
    <xf numFmtId="0" fontId="2" fillId="0" borderId="28" xfId="55" applyFont="1" applyFill="1" applyBorder="1">
      <alignment/>
      <protection/>
    </xf>
    <xf numFmtId="0" fontId="2" fillId="0" borderId="19" xfId="55" applyFont="1" applyFill="1" applyBorder="1" applyAlignment="1">
      <alignment horizontal="center"/>
      <protection/>
    </xf>
    <xf numFmtId="0" fontId="2" fillId="0" borderId="14" xfId="55" applyFont="1" applyFill="1" applyBorder="1">
      <alignment/>
      <protection/>
    </xf>
    <xf numFmtId="0" fontId="2" fillId="0" borderId="18" xfId="55" applyFont="1" applyFill="1" applyBorder="1">
      <alignment/>
      <protection/>
    </xf>
    <xf numFmtId="0" fontId="6" fillId="0" borderId="22" xfId="55" applyFont="1" applyFill="1" applyBorder="1">
      <alignment/>
      <protection/>
    </xf>
    <xf numFmtId="0" fontId="6" fillId="0" borderId="22" xfId="55" applyFont="1" applyFill="1" applyBorder="1" applyAlignment="1">
      <alignment horizontal="center"/>
      <protection/>
    </xf>
    <xf numFmtId="0" fontId="18" fillId="0" borderId="0" xfId="0" applyFont="1" applyAlignment="1">
      <alignment vertical="center"/>
    </xf>
    <xf numFmtId="0" fontId="19" fillId="0" borderId="22" xfId="0" applyFont="1" applyBorder="1" applyAlignment="1">
      <alignment horizontal="center" vertical="center"/>
    </xf>
    <xf numFmtId="0" fontId="20" fillId="0" borderId="0" xfId="0" applyFont="1" applyAlignment="1">
      <alignment vertical="center"/>
    </xf>
    <xf numFmtId="0" fontId="20" fillId="0" borderId="22" xfId="0" applyFont="1" applyBorder="1" applyAlignment="1">
      <alignment horizontal="center" vertical="center"/>
    </xf>
    <xf numFmtId="0" fontId="21" fillId="0" borderId="22"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22"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0" xfId="0" applyFont="1" applyFill="1" applyAlignment="1">
      <alignment vertical="center"/>
    </xf>
    <xf numFmtId="0" fontId="24" fillId="0" borderId="0" xfId="0" applyFont="1" applyAlignment="1">
      <alignment horizontal="left"/>
    </xf>
    <xf numFmtId="0" fontId="25" fillId="0" borderId="0" xfId="0" applyFont="1" applyAlignment="1">
      <alignment/>
    </xf>
    <xf numFmtId="0" fontId="0" fillId="0" borderId="0" xfId="0" applyFill="1" applyAlignment="1">
      <alignment/>
    </xf>
    <xf numFmtId="0" fontId="26" fillId="0" borderId="10" xfId="0" applyFont="1" applyFill="1" applyBorder="1" applyAlignment="1">
      <alignment horizontal="center"/>
    </xf>
    <xf numFmtId="0" fontId="2" fillId="0" borderId="12" xfId="0" applyFont="1" applyFill="1" applyBorder="1" applyAlignment="1">
      <alignment horizontal="center"/>
    </xf>
    <xf numFmtId="0" fontId="2" fillId="0" borderId="16" xfId="0" applyFont="1" applyFill="1" applyBorder="1" applyAlignment="1">
      <alignment/>
    </xf>
    <xf numFmtId="0" fontId="2" fillId="0" borderId="16" xfId="0" applyFont="1" applyFill="1" applyBorder="1" applyAlignment="1">
      <alignment horizontal="center"/>
    </xf>
    <xf numFmtId="0" fontId="2" fillId="0" borderId="12" xfId="0" applyFont="1" applyFill="1" applyBorder="1" applyAlignment="1">
      <alignment/>
    </xf>
    <xf numFmtId="0" fontId="2" fillId="0" borderId="20" xfId="0" applyFont="1" applyFill="1" applyBorder="1" applyAlignment="1">
      <alignment horizontal="center"/>
    </xf>
    <xf numFmtId="0" fontId="2" fillId="0" borderId="10" xfId="0" applyFont="1" applyFill="1" applyBorder="1" applyAlignment="1">
      <alignment horizontal="center"/>
    </xf>
    <xf numFmtId="0" fontId="2" fillId="0" borderId="15" xfId="0" applyFont="1" applyFill="1" applyBorder="1" applyAlignment="1">
      <alignment/>
    </xf>
    <xf numFmtId="0" fontId="2" fillId="0" borderId="15" xfId="0" applyFont="1" applyFill="1" applyBorder="1" applyAlignment="1">
      <alignment horizontal="center"/>
    </xf>
    <xf numFmtId="0" fontId="2" fillId="0" borderId="10" xfId="0" applyFont="1" applyFill="1" applyBorder="1" applyAlignment="1">
      <alignment/>
    </xf>
    <xf numFmtId="0" fontId="2" fillId="0" borderId="14" xfId="0" applyFont="1" applyFill="1" applyBorder="1" applyAlignment="1">
      <alignment horizontal="center"/>
    </xf>
    <xf numFmtId="0" fontId="14" fillId="0" borderId="12" xfId="0" applyFont="1" applyFill="1" applyBorder="1" applyAlignment="1">
      <alignment horizontal="center"/>
    </xf>
    <xf numFmtId="0" fontId="25" fillId="0" borderId="0" xfId="0" applyFont="1" applyFill="1" applyAlignment="1">
      <alignment/>
    </xf>
    <xf numFmtId="0" fontId="2" fillId="0" borderId="13" xfId="0" applyFont="1" applyFill="1" applyBorder="1" applyAlignment="1">
      <alignment horizontal="center"/>
    </xf>
    <xf numFmtId="0" fontId="2" fillId="0" borderId="11"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3" fillId="0" borderId="13" xfId="0" applyFont="1" applyFill="1" applyBorder="1" applyAlignment="1">
      <alignment horizontal="center"/>
    </xf>
    <xf numFmtId="0" fontId="14" fillId="0" borderId="11"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xf>
    <xf numFmtId="0" fontId="8" fillId="0" borderId="11" xfId="0" applyFont="1" applyFill="1" applyBorder="1" applyAlignment="1">
      <alignment horizontal="center"/>
    </xf>
    <xf numFmtId="0" fontId="2" fillId="0" borderId="0" xfId="0" applyFont="1" applyFill="1" applyAlignment="1">
      <alignment/>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20" xfId="0" applyFont="1" applyFill="1" applyBorder="1" applyAlignment="1">
      <alignment horizontal="center"/>
    </xf>
    <xf numFmtId="0" fontId="6" fillId="0" borderId="12" xfId="0" applyFont="1" applyFill="1" applyBorder="1" applyAlignment="1">
      <alignment/>
    </xf>
    <xf numFmtId="0" fontId="6" fillId="0" borderId="16" xfId="0" applyFont="1" applyFill="1" applyBorder="1" applyAlignment="1">
      <alignment horizontal="center"/>
    </xf>
    <xf numFmtId="0" fontId="6" fillId="0" borderId="16" xfId="0" applyFont="1" applyFill="1" applyBorder="1" applyAlignment="1">
      <alignment/>
    </xf>
    <xf numFmtId="0" fontId="6" fillId="0" borderId="13" xfId="0" applyFont="1" applyFill="1" applyBorder="1" applyAlignment="1">
      <alignment horizontal="center"/>
    </xf>
    <xf numFmtId="0" fontId="6" fillId="0" borderId="11"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0" borderId="14" xfId="0" applyFont="1" applyFill="1" applyBorder="1" applyAlignment="1">
      <alignment horizontal="center"/>
    </xf>
    <xf numFmtId="0" fontId="6" fillId="0" borderId="10" xfId="0" applyFont="1" applyFill="1" applyBorder="1" applyAlignment="1">
      <alignment/>
    </xf>
    <xf numFmtId="0" fontId="6" fillId="0" borderId="15" xfId="0" applyFont="1" applyFill="1" applyBorder="1" applyAlignment="1">
      <alignment horizontal="center"/>
    </xf>
    <xf numFmtId="0" fontId="6" fillId="0" borderId="10" xfId="0" applyFont="1" applyFill="1" applyBorder="1" applyAlignment="1">
      <alignment horizontal="center"/>
    </xf>
    <xf numFmtId="0" fontId="6" fillId="0" borderId="15" xfId="0" applyFont="1" applyFill="1" applyBorder="1" applyAlignment="1">
      <alignment/>
    </xf>
    <xf numFmtId="0" fontId="25" fillId="0" borderId="11" xfId="0" applyFont="1" applyFill="1" applyBorder="1" applyAlignment="1">
      <alignment horizontal="center"/>
    </xf>
    <xf numFmtId="0" fontId="25" fillId="0" borderId="10" xfId="0" applyFont="1" applyFill="1" applyBorder="1" applyAlignment="1">
      <alignment horizontal="center"/>
    </xf>
    <xf numFmtId="0" fontId="2" fillId="0" borderId="19" xfId="0" applyFont="1" applyFill="1" applyBorder="1" applyAlignment="1">
      <alignment/>
    </xf>
    <xf numFmtId="0" fontId="30" fillId="0" borderId="20" xfId="0" applyFont="1" applyFill="1" applyBorder="1" applyAlignment="1">
      <alignment horizontal="center"/>
    </xf>
    <xf numFmtId="0" fontId="30" fillId="0" borderId="13" xfId="0" applyFont="1" applyFill="1" applyBorder="1" applyAlignment="1">
      <alignment horizontal="center"/>
    </xf>
    <xf numFmtId="0" fontId="30" fillId="0" borderId="14" xfId="0"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xf>
    <xf numFmtId="0" fontId="25" fillId="0" borderId="20" xfId="0" applyFont="1" applyFill="1" applyBorder="1" applyAlignment="1">
      <alignment horizontal="center"/>
    </xf>
    <xf numFmtId="0" fontId="25" fillId="0" borderId="15" xfId="0" applyFont="1" applyFill="1" applyBorder="1" applyAlignment="1">
      <alignment horizontal="center"/>
    </xf>
    <xf numFmtId="0" fontId="25" fillId="0" borderId="15" xfId="0" applyFont="1" applyFill="1" applyBorder="1" applyAlignment="1">
      <alignment/>
    </xf>
    <xf numFmtId="0" fontId="25" fillId="0" borderId="14" xfId="0" applyFont="1" applyFill="1" applyBorder="1" applyAlignment="1">
      <alignment horizontal="center"/>
    </xf>
    <xf numFmtId="0" fontId="2" fillId="0" borderId="17"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xf>
    <xf numFmtId="0" fontId="25" fillId="0" borderId="13" xfId="0" applyFont="1" applyFill="1" applyBorder="1" applyAlignment="1">
      <alignment horizontal="center"/>
    </xf>
    <xf numFmtId="0" fontId="25" fillId="0" borderId="10" xfId="0" applyFont="1" applyFill="1" applyBorder="1" applyAlignment="1">
      <alignment/>
    </xf>
    <xf numFmtId="0" fontId="25" fillId="0" borderId="16" xfId="0" applyFont="1" applyFill="1" applyBorder="1" applyAlignment="1">
      <alignment horizontal="center"/>
    </xf>
    <xf numFmtId="0" fontId="25" fillId="0" borderId="11" xfId="0" applyFont="1" applyFill="1" applyBorder="1" applyAlignment="1">
      <alignment/>
    </xf>
    <xf numFmtId="0" fontId="25" fillId="0" borderId="17" xfId="0" applyFont="1" applyFill="1" applyBorder="1" applyAlignment="1">
      <alignment/>
    </xf>
    <xf numFmtId="0" fontId="25" fillId="0" borderId="18" xfId="0" applyFont="1" applyFill="1" applyBorder="1" applyAlignment="1">
      <alignment/>
    </xf>
    <xf numFmtId="0" fontId="25" fillId="0" borderId="19" xfId="0" applyFont="1" applyFill="1" applyBorder="1" applyAlignment="1">
      <alignment/>
    </xf>
    <xf numFmtId="0" fontId="25" fillId="0" borderId="17" xfId="0" applyFont="1" applyFill="1" applyBorder="1" applyAlignment="1">
      <alignment horizontal="center"/>
    </xf>
    <xf numFmtId="0" fontId="2" fillId="0" borderId="22" xfId="55" applyFill="1" applyBorder="1" applyAlignment="1">
      <alignment horizontal="center"/>
      <protection/>
    </xf>
    <xf numFmtId="0" fontId="3" fillId="0" borderId="22" xfId="55" applyFont="1" applyFill="1" applyBorder="1" applyAlignment="1">
      <alignment horizontal="center"/>
      <protection/>
    </xf>
    <xf numFmtId="0" fontId="10" fillId="0" borderId="0" xfId="0" applyFont="1" applyBorder="1" applyAlignment="1">
      <alignment vertical="center"/>
    </xf>
    <xf numFmtId="0" fontId="2" fillId="0" borderId="0" xfId="0" applyFont="1" applyAlignment="1">
      <alignment vertical="center"/>
    </xf>
    <xf numFmtId="0" fontId="30" fillId="0" borderId="10" xfId="0" applyFont="1" applyBorder="1" applyAlignment="1">
      <alignment horizontal="center" vertical="center"/>
    </xf>
    <xf numFmtId="0" fontId="30" fillId="0" borderId="15" xfId="0" applyFont="1" applyBorder="1" applyAlignment="1">
      <alignment horizontal="center" vertical="center"/>
    </xf>
    <xf numFmtId="0" fontId="6"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12" xfId="0" applyFont="1" applyFill="1" applyBorder="1" applyAlignment="1">
      <alignment vertical="center"/>
    </xf>
    <xf numFmtId="0" fontId="3" fillId="0" borderId="12" xfId="0"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3"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vertical="center"/>
    </xf>
    <xf numFmtId="0" fontId="2" fillId="0" borderId="13" xfId="0" applyFont="1" applyFill="1" applyBorder="1" applyAlignment="1">
      <alignment horizontal="center" vertical="center"/>
    </xf>
    <xf numFmtId="0" fontId="2" fillId="0" borderId="18" xfId="0" applyFont="1" applyFill="1" applyBorder="1" applyAlignment="1">
      <alignment vertical="center"/>
    </xf>
    <xf numFmtId="0" fontId="2" fillId="0" borderId="14" xfId="0" applyFont="1" applyFill="1" applyBorder="1" applyAlignment="1">
      <alignment horizontal="center" vertical="center"/>
    </xf>
    <xf numFmtId="0" fontId="2" fillId="0" borderId="19" xfId="0" applyFont="1" applyFill="1" applyBorder="1" applyAlignment="1">
      <alignment vertical="center"/>
    </xf>
    <xf numFmtId="0" fontId="25" fillId="0" borderId="0" xfId="0" applyFont="1" applyFill="1" applyAlignment="1">
      <alignment vertical="center"/>
    </xf>
    <xf numFmtId="0" fontId="0" fillId="0" borderId="22" xfId="0" applyBorder="1" applyAlignment="1">
      <alignment horizontal="center" vertical="center"/>
    </xf>
    <xf numFmtId="0" fontId="0" fillId="0" borderId="0" xfId="0" applyAlignment="1">
      <alignment vertical="center"/>
    </xf>
    <xf numFmtId="0" fontId="0" fillId="0" borderId="22" xfId="0" applyBorder="1" applyAlignment="1">
      <alignment horizontal="center" vertical="center" wrapText="1"/>
    </xf>
    <xf numFmtId="0" fontId="25" fillId="0" borderId="22" xfId="0" applyFont="1" applyFill="1" applyBorder="1" applyAlignment="1">
      <alignment horizontal="center" vertical="center"/>
    </xf>
    <xf numFmtId="0" fontId="20" fillId="0" borderId="22" xfId="0" applyFont="1" applyBorder="1" applyAlignment="1">
      <alignment vertical="center"/>
    </xf>
    <xf numFmtId="0" fontId="20" fillId="0" borderId="22" xfId="0" applyFont="1" applyBorder="1" applyAlignment="1">
      <alignment horizontal="center" vertical="center" wrapText="1"/>
    </xf>
    <xf numFmtId="0" fontId="2" fillId="0" borderId="22" xfId="0" applyFont="1" applyFill="1" applyBorder="1" applyAlignment="1">
      <alignment horizontal="center"/>
    </xf>
    <xf numFmtId="0" fontId="9" fillId="0" borderId="23" xfId="0" applyFont="1" applyFill="1" applyBorder="1" applyAlignment="1">
      <alignment horizontal="left"/>
    </xf>
    <xf numFmtId="0" fontId="10" fillId="0" borderId="24" xfId="0" applyFont="1" applyFill="1" applyBorder="1" applyAlignment="1">
      <alignment/>
    </xf>
    <xf numFmtId="0" fontId="10" fillId="0" borderId="24" xfId="0" applyFont="1" applyFill="1" applyBorder="1" applyAlignment="1">
      <alignment horizontal="center"/>
    </xf>
    <xf numFmtId="0" fontId="10" fillId="0" borderId="0" xfId="0" applyFont="1" applyFill="1" applyAlignment="1">
      <alignment/>
    </xf>
    <xf numFmtId="0" fontId="22" fillId="0" borderId="0" xfId="0" applyFont="1" applyFill="1" applyAlignment="1">
      <alignment/>
    </xf>
    <xf numFmtId="0" fontId="27" fillId="0" borderId="25" xfId="0" applyFont="1" applyFill="1" applyBorder="1" applyAlignment="1">
      <alignment horizontal="left"/>
    </xf>
    <xf numFmtId="0" fontId="27" fillId="0" borderId="22" xfId="0" applyFont="1" applyFill="1" applyBorder="1" applyAlignment="1">
      <alignment horizontal="center"/>
    </xf>
    <xf numFmtId="0" fontId="27" fillId="0" borderId="21" xfId="0" applyFont="1" applyFill="1" applyBorder="1" applyAlignment="1">
      <alignment horizontal="center"/>
    </xf>
    <xf numFmtId="0" fontId="27" fillId="0" borderId="0" xfId="0" applyFont="1" applyFill="1" applyAlignment="1">
      <alignment/>
    </xf>
    <xf numFmtId="0" fontId="2" fillId="0" borderId="20" xfId="0" applyFont="1" applyFill="1" applyBorder="1" applyAlignment="1">
      <alignment horizontal="center"/>
    </xf>
    <xf numFmtId="0" fontId="0" fillId="0" borderId="12" xfId="0" applyFill="1" applyBorder="1" applyAlignment="1">
      <alignment/>
    </xf>
    <xf numFmtId="0" fontId="0" fillId="0" borderId="16"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2" fillId="0" borderId="14" xfId="0" applyFont="1" applyFill="1" applyBorder="1" applyAlignment="1">
      <alignment horizontal="center"/>
    </xf>
    <xf numFmtId="0" fontId="0" fillId="0" borderId="10" xfId="0" applyFill="1" applyBorder="1" applyAlignment="1">
      <alignment/>
    </xf>
    <xf numFmtId="0" fontId="0" fillId="0" borderId="15" xfId="0" applyFill="1" applyBorder="1" applyAlignment="1">
      <alignment horizontal="center"/>
    </xf>
    <xf numFmtId="0" fontId="0" fillId="0" borderId="10" xfId="0" applyFill="1" applyBorder="1" applyAlignment="1">
      <alignment horizontal="center"/>
    </xf>
    <xf numFmtId="0" fontId="0" fillId="0" borderId="16" xfId="0" applyFill="1" applyBorder="1" applyAlignment="1">
      <alignment/>
    </xf>
    <xf numFmtId="0" fontId="0" fillId="0" borderId="2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13" xfId="0" applyFill="1" applyBorder="1" applyAlignment="1">
      <alignment horizontal="center"/>
    </xf>
    <xf numFmtId="0" fontId="0" fillId="0" borderId="15" xfId="0" applyFill="1" applyBorder="1" applyAlignment="1">
      <alignment/>
    </xf>
    <xf numFmtId="0" fontId="0" fillId="0" borderId="14" xfId="0" applyFill="1" applyBorder="1" applyAlignment="1">
      <alignment horizontal="center"/>
    </xf>
    <xf numFmtId="0" fontId="2" fillId="0" borderId="13" xfId="0" applyFont="1" applyFill="1" applyBorder="1"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10" xfId="0" applyFill="1" applyBorder="1" applyAlignment="1">
      <alignment/>
    </xf>
    <xf numFmtId="0" fontId="2" fillId="0" borderId="12" xfId="0" applyFont="1" applyFill="1" applyBorder="1" applyAlignment="1">
      <alignment/>
    </xf>
    <xf numFmtId="0" fontId="0" fillId="0" borderId="12" xfId="0" applyFill="1" applyBorder="1" applyAlignment="1">
      <alignment horizontal="left"/>
    </xf>
    <xf numFmtId="0" fontId="2" fillId="0" borderId="10" xfId="0" applyFont="1" applyFill="1" applyBorder="1" applyAlignment="1">
      <alignment/>
    </xf>
    <xf numFmtId="0" fontId="0" fillId="0" borderId="15" xfId="0" applyFill="1" applyBorder="1" applyAlignment="1">
      <alignment horizontal="left"/>
    </xf>
    <xf numFmtId="0" fontId="0" fillId="0" borderId="22" xfId="0" applyFill="1" applyBorder="1" applyAlignment="1">
      <alignment horizontal="center"/>
    </xf>
    <xf numFmtId="0" fontId="0" fillId="0" borderId="22" xfId="0" applyFill="1" applyBorder="1" applyAlignment="1">
      <alignment/>
    </xf>
    <xf numFmtId="0" fontId="2" fillId="0" borderId="22" xfId="0" applyFont="1" applyFill="1" applyBorder="1" applyAlignment="1">
      <alignment horizontal="center"/>
    </xf>
    <xf numFmtId="0" fontId="2" fillId="0" borderId="15" xfId="55" applyFont="1" applyFill="1" applyBorder="1" applyAlignment="1">
      <alignment horizontal="center" vertical="center" wrapText="1"/>
      <protection/>
    </xf>
    <xf numFmtId="0" fontId="3" fillId="0" borderId="14" xfId="55" applyFont="1" applyFill="1" applyBorder="1" applyAlignment="1">
      <alignment horizontal="center" vertical="center"/>
      <protection/>
    </xf>
    <xf numFmtId="0" fontId="2" fillId="0" borderId="15" xfId="55" applyFont="1" applyFill="1" applyBorder="1" applyAlignment="1">
      <alignment horizontal="center" vertical="center"/>
      <protection/>
    </xf>
    <xf numFmtId="0" fontId="0" fillId="0" borderId="11" xfId="0" applyFill="1" applyBorder="1" applyAlignment="1">
      <alignment horizontal="center"/>
    </xf>
    <xf numFmtId="0" fontId="2" fillId="0" borderId="14" xfId="55" applyFont="1" applyFill="1" applyBorder="1" applyAlignment="1">
      <alignment horizontal="center" vertical="center"/>
      <protection/>
    </xf>
    <xf numFmtId="0" fontId="2" fillId="0" borderId="10" xfId="55" applyFont="1" applyFill="1" applyBorder="1" applyAlignment="1">
      <alignment vertical="center"/>
      <protection/>
    </xf>
    <xf numFmtId="0" fontId="2" fillId="0" borderId="10" xfId="55" applyFont="1" applyFill="1" applyBorder="1" applyAlignment="1">
      <alignment horizontal="center" vertical="center"/>
      <protection/>
    </xf>
    <xf numFmtId="0" fontId="2" fillId="0" borderId="14" xfId="55" applyFont="1" applyFill="1" applyBorder="1" applyAlignment="1">
      <alignment horizontal="center" vertical="center"/>
      <protection/>
    </xf>
    <xf numFmtId="0" fontId="3" fillId="0" borderId="19" xfId="55" applyFont="1" applyFill="1" applyBorder="1" applyAlignment="1">
      <alignment horizontal="center" vertical="center"/>
      <protection/>
    </xf>
    <xf numFmtId="0" fontId="2" fillId="0" borderId="15" xfId="55" applyFont="1" applyFill="1" applyBorder="1" applyAlignment="1">
      <alignment horizontal="center" vertical="center"/>
      <protection/>
    </xf>
    <xf numFmtId="0" fontId="5" fillId="0" borderId="14" xfId="55" applyFont="1" applyFill="1" applyBorder="1" applyAlignment="1">
      <alignment horizontal="left"/>
      <protection/>
    </xf>
    <xf numFmtId="0" fontId="2" fillId="0" borderId="22" xfId="55" applyFont="1" applyFill="1" applyBorder="1" applyAlignment="1">
      <alignment horizontal="center" vertical="center"/>
      <protection/>
    </xf>
    <xf numFmtId="0" fontId="2" fillId="0" borderId="22" xfId="55" applyFont="1" applyFill="1" applyBorder="1" applyAlignment="1">
      <alignment vertical="center"/>
      <protection/>
    </xf>
    <xf numFmtId="0" fontId="2" fillId="0" borderId="22" xfId="55" applyFont="1" applyFill="1" applyBorder="1" applyAlignment="1">
      <alignment horizontal="center" vertical="center"/>
      <protection/>
    </xf>
    <xf numFmtId="0" fontId="2" fillId="0" borderId="22" xfId="55" applyFont="1" applyFill="1" applyBorder="1" applyAlignment="1">
      <alignment horizontal="left" vertical="center"/>
      <protection/>
    </xf>
    <xf numFmtId="0" fontId="12" fillId="0" borderId="14" xfId="55" applyFont="1" applyFill="1" applyBorder="1" applyAlignment="1">
      <alignment horizontal="left"/>
      <protection/>
    </xf>
    <xf numFmtId="0" fontId="2" fillId="0" borderId="22" xfId="55" applyFont="1" applyFill="1" applyBorder="1">
      <alignment/>
      <protection/>
    </xf>
    <xf numFmtId="0" fontId="0" fillId="0" borderId="22" xfId="0" applyFill="1" applyBorder="1" applyAlignment="1">
      <alignment horizontal="center" vertical="center"/>
    </xf>
    <xf numFmtId="0" fontId="0" fillId="0" borderId="22" xfId="0" applyFill="1" applyBorder="1" applyAlignment="1">
      <alignment vertical="center"/>
    </xf>
    <xf numFmtId="0" fontId="0" fillId="0" borderId="21" xfId="0" applyFill="1" applyBorder="1" applyAlignment="1">
      <alignment vertical="center"/>
    </xf>
    <xf numFmtId="0" fontId="2" fillId="0" borderId="22" xfId="0" applyFont="1" applyFill="1" applyBorder="1" applyAlignment="1">
      <alignment horizontal="center" vertical="center" wrapText="1"/>
    </xf>
    <xf numFmtId="0" fontId="0" fillId="0" borderId="21" xfId="0" applyFill="1" applyBorder="1" applyAlignment="1">
      <alignment/>
    </xf>
    <xf numFmtId="0" fontId="65" fillId="0" borderId="22" xfId="0" applyFont="1" applyFill="1" applyBorder="1" applyAlignment="1">
      <alignment horizontal="left"/>
    </xf>
    <xf numFmtId="0" fontId="0" fillId="0" borderId="12" xfId="0" applyBorder="1" applyAlignment="1">
      <alignment/>
    </xf>
    <xf numFmtId="0" fontId="25" fillId="0" borderId="0" xfId="0" applyFont="1" applyFill="1" applyBorder="1" applyAlignment="1">
      <alignment horizontal="center"/>
    </xf>
    <xf numFmtId="0" fontId="25" fillId="0" borderId="11" xfId="0" applyFont="1" applyFill="1" applyBorder="1" applyAlignment="1">
      <alignment horizontal="center"/>
    </xf>
    <xf numFmtId="0" fontId="25" fillId="0" borderId="25" xfId="0" applyFont="1" applyFill="1" applyBorder="1" applyAlignment="1">
      <alignment horizontal="center"/>
    </xf>
    <xf numFmtId="0" fontId="25" fillId="0" borderId="22" xfId="0" applyFont="1" applyFill="1" applyBorder="1" applyAlignment="1">
      <alignment horizontal="center"/>
    </xf>
    <xf numFmtId="0" fontId="3" fillId="0" borderId="11" xfId="0" applyFont="1" applyFill="1" applyBorder="1" applyAlignment="1">
      <alignment horizontal="center"/>
    </xf>
    <xf numFmtId="0" fontId="2" fillId="0" borderId="12"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8" fillId="0" borderId="11" xfId="0" applyFont="1" applyFill="1" applyBorder="1" applyAlignment="1">
      <alignment horizontal="center"/>
    </xf>
    <xf numFmtId="0" fontId="29" fillId="0" borderId="11" xfId="0" applyFont="1" applyFill="1" applyBorder="1" applyAlignment="1">
      <alignment horizontal="center"/>
    </xf>
    <xf numFmtId="0" fontId="25"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5" fillId="0" borderId="0"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5" fillId="0" borderId="0" xfId="0" applyFont="1" applyFill="1" applyBorder="1" applyAlignment="1">
      <alignment vertical="center"/>
    </xf>
    <xf numFmtId="0" fontId="17" fillId="0" borderId="0" xfId="0" applyFont="1" applyBorder="1" applyAlignment="1">
      <alignment horizontal="left" vertical="center"/>
    </xf>
    <xf numFmtId="0" fontId="32" fillId="0" borderId="22" xfId="0" applyFont="1" applyFill="1" applyBorder="1" applyAlignment="1">
      <alignment horizontal="center" vertical="center"/>
    </xf>
    <xf numFmtId="0" fontId="32" fillId="0" borderId="22" xfId="0" applyFont="1" applyBorder="1" applyAlignment="1">
      <alignment horizontal="center" vertical="center"/>
    </xf>
    <xf numFmtId="0" fontId="32" fillId="0" borderId="22" xfId="0" applyFont="1" applyBorder="1" applyAlignment="1">
      <alignment horizontal="center" vertical="center" wrapText="1"/>
    </xf>
    <xf numFmtId="0" fontId="19" fillId="0" borderId="25" xfId="0" applyFont="1" applyBorder="1" applyAlignment="1">
      <alignment horizontal="center" vertical="center"/>
    </xf>
    <xf numFmtId="0" fontId="20" fillId="0" borderId="25" xfId="0" applyFont="1" applyBorder="1" applyAlignment="1">
      <alignment horizontal="center" vertical="center" wrapText="1"/>
    </xf>
    <xf numFmtId="0" fontId="20" fillId="0" borderId="25" xfId="0" applyFont="1" applyFill="1" applyBorder="1" applyAlignment="1">
      <alignment horizontal="center" vertical="center" wrapText="1"/>
    </xf>
    <xf numFmtId="0" fontId="20" fillId="0" borderId="25" xfId="0" applyFont="1" applyBorder="1" applyAlignment="1">
      <alignment horizontal="center" vertical="center"/>
    </xf>
    <xf numFmtId="0" fontId="20" fillId="0" borderId="25" xfId="0" applyFont="1" applyBorder="1" applyAlignment="1">
      <alignment vertical="center"/>
    </xf>
    <xf numFmtId="0" fontId="20" fillId="0" borderId="25" xfId="0" applyFont="1" applyFill="1" applyBorder="1" applyAlignment="1">
      <alignment horizontal="center" vertical="center"/>
    </xf>
    <xf numFmtId="0" fontId="20" fillId="0" borderId="11" xfId="0" applyFont="1" applyBorder="1" applyAlignment="1">
      <alignment horizontal="center" vertical="center" wrapText="1"/>
    </xf>
    <xf numFmtId="0" fontId="25" fillId="0" borderId="11" xfId="0" applyFont="1" applyBorder="1" applyAlignment="1">
      <alignment/>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29" xfId="0" applyFont="1" applyBorder="1" applyAlignment="1">
      <alignment horizontal="left" vertical="center"/>
    </xf>
    <xf numFmtId="0" fontId="19" fillId="0" borderId="30" xfId="0" applyFont="1" applyBorder="1" applyAlignment="1">
      <alignment horizontal="center" vertical="center"/>
    </xf>
    <xf numFmtId="0" fontId="19"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2" xfId="0" applyFont="1" applyFill="1" applyBorder="1" applyAlignment="1">
      <alignment horizontal="center" vertical="center"/>
    </xf>
    <xf numFmtId="0" fontId="20" fillId="0" borderId="20" xfId="0" applyFont="1" applyBorder="1" applyAlignment="1">
      <alignment horizontal="center" vertical="center" wrapText="1"/>
    </xf>
    <xf numFmtId="0" fontId="20" fillId="0" borderId="30" xfId="0" applyFont="1" applyBorder="1" applyAlignment="1">
      <alignment horizontal="center" vertical="center"/>
    </xf>
    <xf numFmtId="0" fontId="20" fillId="0" borderId="30"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4" xfId="0" applyFont="1" applyBorder="1" applyAlignment="1">
      <alignment horizontal="center" vertical="center"/>
    </xf>
    <xf numFmtId="0" fontId="0" fillId="0" borderId="0" xfId="0" applyBorder="1" applyAlignment="1">
      <alignment/>
    </xf>
    <xf numFmtId="0" fontId="23" fillId="0" borderId="25" xfId="0" applyFont="1" applyBorder="1" applyAlignment="1">
      <alignment horizontal="left"/>
    </xf>
    <xf numFmtId="0" fontId="0" fillId="0" borderId="21" xfId="0" applyBorder="1" applyAlignment="1">
      <alignment/>
    </xf>
    <xf numFmtId="0" fontId="0" fillId="0" borderId="28" xfId="0" applyBorder="1" applyAlignment="1">
      <alignment/>
    </xf>
    <xf numFmtId="0" fontId="0" fillId="0" borderId="22" xfId="0" applyBorder="1" applyAlignment="1">
      <alignment/>
    </xf>
    <xf numFmtId="0" fontId="8" fillId="0" borderId="24" xfId="55" applyFont="1" applyFill="1" applyBorder="1" applyAlignment="1">
      <alignment horizontal="center"/>
      <protection/>
    </xf>
    <xf numFmtId="0" fontId="8" fillId="0" borderId="0" xfId="55" applyFont="1" applyFill="1" applyBorder="1" applyAlignment="1">
      <alignment horizontal="center"/>
      <protection/>
    </xf>
    <xf numFmtId="0" fontId="15" fillId="0" borderId="10" xfId="55" applyFont="1" applyFill="1" applyBorder="1" applyAlignment="1">
      <alignment horizontal="center"/>
      <protection/>
    </xf>
    <xf numFmtId="0" fontId="8" fillId="0" borderId="28" xfId="55" applyFont="1" applyFill="1" applyBorder="1" applyAlignment="1">
      <alignment horizontal="center"/>
      <protection/>
    </xf>
    <xf numFmtId="0" fontId="14" fillId="0" borderId="22" xfId="55" applyFont="1" applyFill="1" applyBorder="1" applyAlignment="1">
      <alignment horizontal="center"/>
      <protection/>
    </xf>
    <xf numFmtId="0" fontId="8" fillId="0" borderId="12" xfId="55" applyFont="1" applyFill="1" applyBorder="1" applyAlignment="1">
      <alignment horizontal="center"/>
      <protection/>
    </xf>
    <xf numFmtId="0" fontId="8" fillId="0" borderId="11" xfId="55" applyFont="1" applyFill="1" applyBorder="1" applyAlignment="1">
      <alignment horizontal="center"/>
      <protection/>
    </xf>
    <xf numFmtId="0" fontId="8" fillId="0" borderId="19" xfId="55" applyFont="1" applyFill="1" applyBorder="1" applyAlignment="1">
      <alignment horizontal="center" vertical="center"/>
      <protection/>
    </xf>
    <xf numFmtId="0" fontId="8" fillId="0" borderId="22" xfId="55" applyFont="1" applyFill="1" applyBorder="1" applyAlignment="1">
      <alignment horizontal="center"/>
      <protection/>
    </xf>
    <xf numFmtId="0" fontId="14" fillId="0" borderId="10" xfId="0" applyFont="1" applyFill="1" applyBorder="1" applyAlignment="1">
      <alignment horizontal="center"/>
    </xf>
    <xf numFmtId="0" fontId="0" fillId="0" borderId="0" xfId="0" applyAlignment="1">
      <alignment horizontal="center"/>
    </xf>
    <xf numFmtId="0" fontId="0" fillId="0" borderId="22" xfId="0" applyBorder="1" applyAlignment="1">
      <alignment horizontal="center"/>
    </xf>
    <xf numFmtId="0" fontId="13" fillId="0" borderId="0" xfId="55" applyFont="1" applyFill="1" applyBorder="1" applyAlignment="1">
      <alignment horizontal="left"/>
      <protection/>
    </xf>
    <xf numFmtId="0" fontId="14" fillId="0" borderId="0" xfId="55" applyFont="1" applyFill="1" applyBorder="1" applyAlignment="1">
      <alignment horizontal="center"/>
      <protection/>
    </xf>
    <xf numFmtId="0" fontId="7" fillId="0" borderId="32" xfId="55" applyFont="1" applyFill="1" applyBorder="1" applyAlignment="1">
      <alignment horizontal="left"/>
      <protection/>
    </xf>
    <xf numFmtId="0" fontId="5" fillId="0" borderId="33" xfId="55" applyFont="1" applyFill="1" applyBorder="1" applyAlignment="1">
      <alignment/>
      <protection/>
    </xf>
    <xf numFmtId="0" fontId="5" fillId="0" borderId="26" xfId="55" applyFont="1" applyFill="1" applyBorder="1" applyAlignment="1">
      <alignment horizontal="center"/>
      <protection/>
    </xf>
    <xf numFmtId="0" fontId="5" fillId="0" borderId="33" xfId="55" applyFont="1" applyFill="1" applyBorder="1" applyAlignment="1">
      <alignment horizontal="center"/>
      <protection/>
    </xf>
    <xf numFmtId="0" fontId="5" fillId="0" borderId="26" xfId="55" applyFont="1" applyFill="1" applyBorder="1" applyAlignment="1">
      <alignment horizontal="left"/>
      <protection/>
    </xf>
    <xf numFmtId="0" fontId="5" fillId="0" borderId="34" xfId="55" applyFont="1" applyFill="1" applyBorder="1" applyAlignment="1">
      <alignment horizontal="center"/>
      <protection/>
    </xf>
    <xf numFmtId="0" fontId="8" fillId="0" borderId="35" xfId="55" applyFont="1" applyFill="1" applyBorder="1" applyAlignment="1">
      <alignment horizontal="center"/>
      <protection/>
    </xf>
    <xf numFmtId="0" fontId="2" fillId="0" borderId="25" xfId="55" applyFont="1" applyFill="1" applyBorder="1" applyAlignment="1">
      <alignment horizontal="center" vertical="center"/>
      <protection/>
    </xf>
    <xf numFmtId="0" fontId="2" fillId="0" borderId="21" xfId="55" applyFont="1" applyFill="1" applyBorder="1" applyAlignment="1">
      <alignment horizontal="center" vertical="center"/>
      <protection/>
    </xf>
    <xf numFmtId="0" fontId="2" fillId="0" borderId="25" xfId="55" applyFont="1" applyFill="1" applyBorder="1" applyAlignment="1">
      <alignment horizontal="center" vertical="center"/>
      <protection/>
    </xf>
    <xf numFmtId="0" fontId="9" fillId="0" borderId="27" xfId="0" applyFont="1" applyBorder="1" applyAlignment="1">
      <alignment horizontal="left" vertical="center"/>
    </xf>
    <xf numFmtId="0" fontId="10" fillId="0" borderId="0" xfId="0" applyFont="1" applyBorder="1" applyAlignment="1">
      <alignment horizontal="center" vertical="center"/>
    </xf>
    <xf numFmtId="0" fontId="10" fillId="0" borderId="36" xfId="0" applyFont="1" applyBorder="1" applyAlignment="1">
      <alignment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1" fillId="0" borderId="12" xfId="0" applyFont="1" applyBorder="1" applyAlignment="1">
      <alignment horizontal="center" vertical="center"/>
    </xf>
    <xf numFmtId="0" fontId="2" fillId="0" borderId="0" xfId="0" applyFont="1" applyFill="1" applyBorder="1" applyAlignment="1">
      <alignment horizontal="center"/>
    </xf>
    <xf numFmtId="0" fontId="0" fillId="0" borderId="0" xfId="0" applyBorder="1" applyAlignment="1">
      <alignment vertical="center"/>
    </xf>
    <xf numFmtId="0" fontId="4" fillId="0" borderId="20" xfId="55" applyFont="1" applyFill="1" applyBorder="1" applyAlignment="1">
      <alignment horizontal="center"/>
      <protection/>
    </xf>
    <xf numFmtId="0" fontId="4" fillId="0" borderId="16" xfId="55" applyFont="1" applyFill="1" applyBorder="1" applyAlignment="1">
      <alignment horizontal="center"/>
      <protection/>
    </xf>
    <xf numFmtId="0" fontId="17" fillId="0" borderId="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30"/>
  <sheetViews>
    <sheetView zoomScalePageLayoutView="0" workbookViewId="0" topLeftCell="A1">
      <selection activeCell="I8" sqref="I8"/>
    </sheetView>
  </sheetViews>
  <sheetFormatPr defaultColWidth="9.140625" defaultRowHeight="15"/>
  <cols>
    <col min="1" max="1" width="6.140625" style="0" customWidth="1"/>
    <col min="2" max="2" width="13.8515625" style="0" customWidth="1"/>
    <col min="3" max="3" width="9.28125" style="367" customWidth="1"/>
    <col min="4" max="4" width="7.28125" style="0" customWidth="1"/>
    <col min="5" max="5" width="11.8515625" style="0" customWidth="1"/>
    <col min="6" max="6" width="55.140625" style="0" customWidth="1"/>
    <col min="7" max="7" width="17.140625" style="0" customWidth="1"/>
    <col min="8" max="8" width="10.00390625" style="367" customWidth="1"/>
  </cols>
  <sheetData>
    <row r="1" spans="1:8" ht="20.25">
      <c r="A1" s="82" t="s">
        <v>307</v>
      </c>
      <c r="B1" s="83"/>
      <c r="C1" s="85"/>
      <c r="D1" s="85"/>
      <c r="E1" s="84"/>
      <c r="F1" s="85"/>
      <c r="G1" s="85"/>
      <c r="H1" s="357"/>
    </row>
    <row r="2" spans="1:8" ht="20.25">
      <c r="A2" s="113"/>
      <c r="B2" s="114"/>
      <c r="C2" s="116"/>
      <c r="D2" s="116"/>
      <c r="E2" s="115"/>
      <c r="F2" s="116"/>
      <c r="G2" s="116"/>
      <c r="H2" s="358"/>
    </row>
    <row r="3" spans="1:8" ht="15">
      <c r="A3" s="44" t="s">
        <v>846</v>
      </c>
      <c r="B3" s="91" t="s">
        <v>847</v>
      </c>
      <c r="C3" s="43" t="s">
        <v>848</v>
      </c>
      <c r="D3" s="44" t="s">
        <v>849</v>
      </c>
      <c r="E3" s="117" t="s">
        <v>850</v>
      </c>
      <c r="F3" s="101" t="s">
        <v>851</v>
      </c>
      <c r="G3" s="43" t="s">
        <v>852</v>
      </c>
      <c r="H3" s="77" t="s">
        <v>853</v>
      </c>
    </row>
    <row r="4" spans="1:8" ht="15">
      <c r="A4" s="45" t="s">
        <v>854</v>
      </c>
      <c r="B4" s="86"/>
      <c r="C4" s="42" t="s">
        <v>855</v>
      </c>
      <c r="D4" s="45" t="s">
        <v>855</v>
      </c>
      <c r="E4" s="68" t="s">
        <v>856</v>
      </c>
      <c r="F4" s="76"/>
      <c r="G4" s="42"/>
      <c r="H4" s="122"/>
    </row>
    <row r="5" spans="1:8" ht="20.25">
      <c r="A5" s="92" t="s">
        <v>878</v>
      </c>
      <c r="B5" s="91"/>
      <c r="C5" s="43"/>
      <c r="D5" s="81"/>
      <c r="E5" s="90"/>
      <c r="F5" s="81"/>
      <c r="G5" s="43"/>
      <c r="H5" s="77"/>
    </row>
    <row r="6" spans="1:8" s="144" customFormat="1" ht="15">
      <c r="A6" s="35">
        <v>1</v>
      </c>
      <c r="B6" s="54" t="s">
        <v>857</v>
      </c>
      <c r="C6" s="29" t="s">
        <v>858</v>
      </c>
      <c r="D6" s="19">
        <v>112</v>
      </c>
      <c r="E6" s="29" t="s">
        <v>859</v>
      </c>
      <c r="F6" s="19" t="s">
        <v>860</v>
      </c>
      <c r="G6" s="29" t="s">
        <v>861</v>
      </c>
      <c r="H6" s="78" t="s">
        <v>454</v>
      </c>
    </row>
    <row r="7" spans="1:8" s="144" customFormat="1" ht="15">
      <c r="A7" s="34"/>
      <c r="B7" s="87"/>
      <c r="C7" s="20"/>
      <c r="D7" s="22"/>
      <c r="E7" s="20"/>
      <c r="F7" s="22" t="s">
        <v>862</v>
      </c>
      <c r="G7" s="20"/>
      <c r="H7" s="79"/>
    </row>
    <row r="8" spans="1:8" s="144" customFormat="1" ht="15">
      <c r="A8" s="36"/>
      <c r="B8" s="89"/>
      <c r="C8" s="41"/>
      <c r="D8" s="23"/>
      <c r="E8" s="41"/>
      <c r="F8" s="23" t="s">
        <v>863</v>
      </c>
      <c r="G8" s="41"/>
      <c r="H8" s="122"/>
    </row>
    <row r="9" spans="1:8" s="144" customFormat="1" ht="15">
      <c r="A9" s="35">
        <v>2</v>
      </c>
      <c r="B9" s="60" t="s">
        <v>864</v>
      </c>
      <c r="C9" s="29" t="s">
        <v>865</v>
      </c>
      <c r="D9" s="19">
        <v>90</v>
      </c>
      <c r="E9" s="51" t="s">
        <v>859</v>
      </c>
      <c r="F9" s="19" t="s">
        <v>866</v>
      </c>
      <c r="G9" s="29" t="s">
        <v>867</v>
      </c>
      <c r="H9" s="99"/>
    </row>
    <row r="10" spans="1:8" s="144" customFormat="1" ht="15">
      <c r="A10" s="34"/>
      <c r="B10" s="61"/>
      <c r="C10" s="20"/>
      <c r="D10" s="22"/>
      <c r="E10" s="53"/>
      <c r="F10" s="22" t="s">
        <v>868</v>
      </c>
      <c r="G10" s="20"/>
      <c r="H10" s="78"/>
    </row>
    <row r="11" spans="1:8" s="144" customFormat="1" ht="15">
      <c r="A11" s="34"/>
      <c r="B11" s="61"/>
      <c r="C11" s="20"/>
      <c r="D11" s="22"/>
      <c r="E11" s="53"/>
      <c r="F11" s="22" t="s">
        <v>869</v>
      </c>
      <c r="G11" s="20"/>
      <c r="H11" s="79" t="s">
        <v>454</v>
      </c>
    </row>
    <row r="12" spans="1:8" s="144" customFormat="1" ht="15">
      <c r="A12" s="34"/>
      <c r="B12" s="61"/>
      <c r="C12" s="20"/>
      <c r="D12" s="22"/>
      <c r="E12" s="53"/>
      <c r="F12" s="22" t="s">
        <v>870</v>
      </c>
      <c r="G12" s="20"/>
      <c r="H12" s="78"/>
    </row>
    <row r="13" spans="1:8" s="144" customFormat="1" ht="15">
      <c r="A13" s="36"/>
      <c r="B13" s="62"/>
      <c r="C13" s="41"/>
      <c r="D13" s="23"/>
      <c r="E13" s="52"/>
      <c r="F13" s="23" t="s">
        <v>871</v>
      </c>
      <c r="G13" s="41"/>
      <c r="H13" s="100"/>
    </row>
    <row r="14" spans="1:8" ht="15">
      <c r="A14" s="35">
        <v>3</v>
      </c>
      <c r="B14" s="60" t="s">
        <v>879</v>
      </c>
      <c r="C14" s="29" t="s">
        <v>880</v>
      </c>
      <c r="D14" s="19">
        <v>98</v>
      </c>
      <c r="E14" s="51" t="s">
        <v>881</v>
      </c>
      <c r="F14" s="19" t="s">
        <v>882</v>
      </c>
      <c r="G14" s="29" t="s">
        <v>883</v>
      </c>
      <c r="H14" s="99"/>
    </row>
    <row r="15" spans="1:8" ht="15">
      <c r="A15" s="34"/>
      <c r="B15" s="61"/>
      <c r="C15" s="20"/>
      <c r="D15" s="22"/>
      <c r="E15" s="53"/>
      <c r="F15" s="22" t="s">
        <v>884</v>
      </c>
      <c r="G15" s="20" t="s">
        <v>885</v>
      </c>
      <c r="H15" s="78"/>
    </row>
    <row r="16" spans="1:8" ht="15">
      <c r="A16" s="34"/>
      <c r="B16" s="61"/>
      <c r="C16" s="20"/>
      <c r="D16" s="22"/>
      <c r="E16" s="53"/>
      <c r="F16" s="22" t="s">
        <v>886</v>
      </c>
      <c r="G16" s="20" t="s">
        <v>887</v>
      </c>
      <c r="H16" s="79" t="s">
        <v>454</v>
      </c>
    </row>
    <row r="17" spans="1:8" ht="15">
      <c r="A17" s="36"/>
      <c r="B17" s="62"/>
      <c r="C17" s="41"/>
      <c r="D17" s="23"/>
      <c r="E17" s="52"/>
      <c r="F17" s="23"/>
      <c r="G17" s="41" t="s">
        <v>889</v>
      </c>
      <c r="H17" s="100"/>
    </row>
    <row r="18" spans="1:8" ht="15">
      <c r="A18" s="35">
        <v>4</v>
      </c>
      <c r="B18" s="60" t="s">
        <v>890</v>
      </c>
      <c r="C18" s="29" t="s">
        <v>891</v>
      </c>
      <c r="D18" s="19">
        <v>99</v>
      </c>
      <c r="E18" s="51" t="s">
        <v>892</v>
      </c>
      <c r="F18" s="19" t="s">
        <v>882</v>
      </c>
      <c r="G18" s="29" t="s">
        <v>893</v>
      </c>
      <c r="H18" s="99"/>
    </row>
    <row r="19" spans="1:8" ht="15">
      <c r="A19" s="34"/>
      <c r="B19" s="61"/>
      <c r="C19" s="20"/>
      <c r="D19" s="22"/>
      <c r="E19" s="53"/>
      <c r="F19" s="22" t="s">
        <v>894</v>
      </c>
      <c r="G19" s="20" t="s">
        <v>895</v>
      </c>
      <c r="H19" s="78"/>
    </row>
    <row r="20" spans="1:8" ht="15">
      <c r="A20" s="34"/>
      <c r="B20" s="61"/>
      <c r="C20" s="20"/>
      <c r="D20" s="22"/>
      <c r="E20" s="53"/>
      <c r="F20" s="22" t="s">
        <v>896</v>
      </c>
      <c r="G20" s="20" t="s">
        <v>897</v>
      </c>
      <c r="H20" s="78"/>
    </row>
    <row r="21" spans="1:8" ht="15">
      <c r="A21" s="34"/>
      <c r="B21" s="61"/>
      <c r="C21" s="20"/>
      <c r="D21" s="22"/>
      <c r="E21" s="53"/>
      <c r="F21" s="22"/>
      <c r="G21" s="20" t="s">
        <v>898</v>
      </c>
      <c r="H21" s="79" t="s">
        <v>454</v>
      </c>
    </row>
    <row r="22" spans="1:8" ht="15">
      <c r="A22" s="34"/>
      <c r="B22" s="61"/>
      <c r="C22" s="20"/>
      <c r="D22" s="22"/>
      <c r="E22" s="53"/>
      <c r="F22" s="22"/>
      <c r="G22" s="20" t="s">
        <v>899</v>
      </c>
      <c r="H22" s="78"/>
    </row>
    <row r="23" spans="1:8" ht="15">
      <c r="A23" s="36"/>
      <c r="B23" s="62"/>
      <c r="C23" s="41"/>
      <c r="D23" s="23"/>
      <c r="E23" s="52"/>
      <c r="F23" s="23"/>
      <c r="G23" s="41" t="s">
        <v>900</v>
      </c>
      <c r="H23" s="100"/>
    </row>
    <row r="24" spans="1:8" ht="15">
      <c r="A24" s="31">
        <v>5</v>
      </c>
      <c r="B24" s="12" t="s">
        <v>901</v>
      </c>
      <c r="C24" s="33" t="s">
        <v>902</v>
      </c>
      <c r="D24" s="3">
        <v>8</v>
      </c>
      <c r="E24" s="33" t="s">
        <v>903</v>
      </c>
      <c r="F24" s="31" t="s">
        <v>904</v>
      </c>
      <c r="G24" s="19" t="s">
        <v>905</v>
      </c>
      <c r="H24" s="99"/>
    </row>
    <row r="25" spans="1:8" ht="15">
      <c r="A25" s="6"/>
      <c r="B25" s="7"/>
      <c r="C25" s="5"/>
      <c r="D25" s="2"/>
      <c r="E25" s="5"/>
      <c r="F25" s="6" t="s">
        <v>906</v>
      </c>
      <c r="G25" s="22" t="s">
        <v>907</v>
      </c>
      <c r="H25" s="78"/>
    </row>
    <row r="26" spans="1:8" ht="15">
      <c r="A26" s="6"/>
      <c r="B26" s="7"/>
      <c r="C26" s="5"/>
      <c r="D26" s="2"/>
      <c r="E26" s="5"/>
      <c r="F26" s="6" t="s">
        <v>908</v>
      </c>
      <c r="G26" s="22"/>
      <c r="H26" s="78"/>
    </row>
    <row r="27" spans="1:8" ht="15">
      <c r="A27" s="6"/>
      <c r="B27" s="7"/>
      <c r="C27" s="5"/>
      <c r="D27" s="2"/>
      <c r="E27" s="5"/>
      <c r="F27" s="6" t="s">
        <v>909</v>
      </c>
      <c r="G27" s="22"/>
      <c r="H27" s="78"/>
    </row>
    <row r="28" spans="1:8" ht="15">
      <c r="A28" s="6"/>
      <c r="B28" s="7"/>
      <c r="C28" s="5"/>
      <c r="D28" s="2"/>
      <c r="E28" s="5"/>
      <c r="F28" s="6" t="s">
        <v>910</v>
      </c>
      <c r="G28" s="22"/>
      <c r="H28" s="78"/>
    </row>
    <row r="29" spans="1:8" ht="15">
      <c r="A29" s="6"/>
      <c r="B29" s="7"/>
      <c r="C29" s="5"/>
      <c r="D29" s="2"/>
      <c r="E29" s="5"/>
      <c r="F29" s="6" t="s">
        <v>911</v>
      </c>
      <c r="G29" s="22"/>
      <c r="H29" s="79" t="s">
        <v>454</v>
      </c>
    </row>
    <row r="30" spans="1:8" ht="15">
      <c r="A30" s="6"/>
      <c r="B30" s="7"/>
      <c r="C30" s="5"/>
      <c r="D30" s="2"/>
      <c r="E30" s="5"/>
      <c r="F30" s="6" t="s">
        <v>912</v>
      </c>
      <c r="G30" s="22"/>
      <c r="H30" s="78"/>
    </row>
    <row r="31" spans="1:8" ht="15">
      <c r="A31" s="6"/>
      <c r="B31" s="7"/>
      <c r="C31" s="5"/>
      <c r="D31" s="2"/>
      <c r="E31" s="5"/>
      <c r="F31" s="6" t="s">
        <v>913</v>
      </c>
      <c r="G31" s="22"/>
      <c r="H31" s="78"/>
    </row>
    <row r="32" spans="1:8" ht="15">
      <c r="A32" s="6"/>
      <c r="B32" s="7"/>
      <c r="C32" s="5"/>
      <c r="D32" s="2"/>
      <c r="E32" s="5"/>
      <c r="F32" s="6" t="s">
        <v>914</v>
      </c>
      <c r="G32" s="22"/>
      <c r="H32" s="78"/>
    </row>
    <row r="33" spans="1:8" ht="15">
      <c r="A33" s="6"/>
      <c r="B33" s="7"/>
      <c r="C33" s="5"/>
      <c r="D33" s="2"/>
      <c r="E33" s="5"/>
      <c r="F33" s="6" t="s">
        <v>915</v>
      </c>
      <c r="G33" s="22"/>
      <c r="H33" s="78"/>
    </row>
    <row r="34" spans="1:8" ht="15">
      <c r="A34" s="6"/>
      <c r="B34" s="7"/>
      <c r="C34" s="5"/>
      <c r="D34" s="2"/>
      <c r="E34" s="5"/>
      <c r="F34" s="6" t="s">
        <v>916</v>
      </c>
      <c r="G34" s="22"/>
      <c r="H34" s="78"/>
    </row>
    <row r="35" spans="1:8" ht="15">
      <c r="A35" s="6"/>
      <c r="B35" s="7"/>
      <c r="C35" s="5"/>
      <c r="D35" s="2"/>
      <c r="E35" s="5"/>
      <c r="F35" s="6" t="s">
        <v>917</v>
      </c>
      <c r="G35" s="22"/>
      <c r="H35" s="78"/>
    </row>
    <row r="36" spans="1:8" ht="15">
      <c r="A36" s="8"/>
      <c r="B36" s="9"/>
      <c r="C36" s="10"/>
      <c r="D36" s="11"/>
      <c r="E36" s="10"/>
      <c r="F36" s="8" t="s">
        <v>918</v>
      </c>
      <c r="G36" s="23"/>
      <c r="H36" s="122"/>
    </row>
    <row r="37" spans="1:8" ht="15">
      <c r="A37" s="35">
        <v>6</v>
      </c>
      <c r="B37" s="54" t="s">
        <v>919</v>
      </c>
      <c r="C37" s="29" t="s">
        <v>920</v>
      </c>
      <c r="D37" s="19">
        <v>137</v>
      </c>
      <c r="E37" s="55" t="s">
        <v>874</v>
      </c>
      <c r="F37" s="35" t="s">
        <v>921</v>
      </c>
      <c r="G37" s="35" t="s">
        <v>922</v>
      </c>
      <c r="H37" s="79" t="s">
        <v>454</v>
      </c>
    </row>
    <row r="38" spans="1:8" ht="15">
      <c r="A38" s="36"/>
      <c r="B38" s="89"/>
      <c r="C38" s="41"/>
      <c r="D38" s="23"/>
      <c r="E38" s="41"/>
      <c r="F38" s="36" t="s">
        <v>923</v>
      </c>
      <c r="G38" s="45"/>
      <c r="H38" s="1"/>
    </row>
    <row r="39" spans="1:8" s="144" customFormat="1" ht="15">
      <c r="A39" s="35">
        <v>7</v>
      </c>
      <c r="B39" s="60" t="s">
        <v>924</v>
      </c>
      <c r="C39" s="29" t="s">
        <v>925</v>
      </c>
      <c r="D39" s="19">
        <v>75</v>
      </c>
      <c r="E39" s="51" t="s">
        <v>859</v>
      </c>
      <c r="F39" s="19" t="s">
        <v>926</v>
      </c>
      <c r="G39" s="29" t="s">
        <v>927</v>
      </c>
      <c r="H39" s="79" t="s">
        <v>454</v>
      </c>
    </row>
    <row r="40" spans="1:8" s="144" customFormat="1" ht="15">
      <c r="A40" s="36"/>
      <c r="B40" s="62"/>
      <c r="C40" s="41"/>
      <c r="D40" s="23"/>
      <c r="E40" s="52"/>
      <c r="F40" s="23" t="s">
        <v>928</v>
      </c>
      <c r="G40" s="41"/>
      <c r="H40" s="100"/>
    </row>
    <row r="41" spans="1:8" s="144" customFormat="1" ht="15">
      <c r="A41" s="35">
        <v>8</v>
      </c>
      <c r="B41" s="60" t="s">
        <v>929</v>
      </c>
      <c r="C41" s="29" t="s">
        <v>930</v>
      </c>
      <c r="D41" s="19">
        <v>213</v>
      </c>
      <c r="E41" s="51" t="s">
        <v>874</v>
      </c>
      <c r="F41" s="19" t="s">
        <v>931</v>
      </c>
      <c r="G41" s="29" t="s">
        <v>932</v>
      </c>
      <c r="H41" s="79" t="s">
        <v>454</v>
      </c>
    </row>
    <row r="42" spans="1:8" s="144" customFormat="1" ht="15">
      <c r="A42" s="34"/>
      <c r="B42" s="61"/>
      <c r="C42" s="20"/>
      <c r="D42" s="22"/>
      <c r="E42" s="53"/>
      <c r="F42" s="22" t="s">
        <v>933</v>
      </c>
      <c r="G42" s="20"/>
      <c r="H42" s="78"/>
    </row>
    <row r="43" spans="1:8" s="144" customFormat="1" ht="15">
      <c r="A43" s="36"/>
      <c r="B43" s="62"/>
      <c r="C43" s="41"/>
      <c r="D43" s="23"/>
      <c r="E43" s="52"/>
      <c r="F43" s="23" t="s">
        <v>934</v>
      </c>
      <c r="G43" s="41"/>
      <c r="H43" s="100"/>
    </row>
    <row r="44" spans="1:8" s="144" customFormat="1" ht="15">
      <c r="A44" s="35">
        <v>9</v>
      </c>
      <c r="B44" s="60" t="s">
        <v>935</v>
      </c>
      <c r="C44" s="29" t="s">
        <v>936</v>
      </c>
      <c r="D44" s="19">
        <v>5</v>
      </c>
      <c r="E44" s="51" t="s">
        <v>937</v>
      </c>
      <c r="F44" s="35" t="s">
        <v>938</v>
      </c>
      <c r="G44" s="19" t="s">
        <v>939</v>
      </c>
      <c r="H44" s="79" t="s">
        <v>454</v>
      </c>
    </row>
    <row r="45" spans="1:8" s="144" customFormat="1" ht="15">
      <c r="A45" s="36"/>
      <c r="B45" s="62"/>
      <c r="C45" s="41"/>
      <c r="D45" s="23"/>
      <c r="E45" s="52"/>
      <c r="F45" s="36" t="s">
        <v>940</v>
      </c>
      <c r="G45" s="23"/>
      <c r="H45" s="359"/>
    </row>
    <row r="46" spans="1:8" s="144" customFormat="1" ht="15">
      <c r="A46" s="35">
        <v>10</v>
      </c>
      <c r="B46" s="54" t="s">
        <v>941</v>
      </c>
      <c r="C46" s="29" t="s">
        <v>942</v>
      </c>
      <c r="D46" s="19">
        <v>283</v>
      </c>
      <c r="E46" s="29" t="s">
        <v>874</v>
      </c>
      <c r="F46" s="19" t="s">
        <v>943</v>
      </c>
      <c r="G46" s="51" t="s">
        <v>944</v>
      </c>
      <c r="H46" s="79" t="s">
        <v>454</v>
      </c>
    </row>
    <row r="47" spans="1:8" s="144" customFormat="1" ht="15">
      <c r="A47" s="36"/>
      <c r="B47" s="89"/>
      <c r="C47" s="41"/>
      <c r="D47" s="23"/>
      <c r="E47" s="41"/>
      <c r="F47" s="23" t="s">
        <v>945</v>
      </c>
      <c r="G47" s="52"/>
      <c r="H47" s="23"/>
    </row>
    <row r="48" spans="1:8" s="144" customFormat="1" ht="15">
      <c r="A48" s="35">
        <v>11</v>
      </c>
      <c r="B48" s="54" t="s">
        <v>946</v>
      </c>
      <c r="C48" s="19" t="s">
        <v>947</v>
      </c>
      <c r="D48" s="19">
        <v>134</v>
      </c>
      <c r="E48" s="19" t="s">
        <v>948</v>
      </c>
      <c r="F48" s="19" t="s">
        <v>949</v>
      </c>
      <c r="G48" s="35" t="s">
        <v>950</v>
      </c>
      <c r="H48" s="79" t="s">
        <v>454</v>
      </c>
    </row>
    <row r="49" spans="1:8" s="144" customFormat="1" ht="15">
      <c r="A49" s="36"/>
      <c r="B49" s="89"/>
      <c r="C49" s="41"/>
      <c r="D49" s="23"/>
      <c r="E49" s="41"/>
      <c r="F49" s="23" t="s">
        <v>951</v>
      </c>
      <c r="G49" s="36"/>
      <c r="H49" s="1"/>
    </row>
    <row r="50" spans="1:8" s="144" customFormat="1" ht="15">
      <c r="A50" s="34">
        <v>12</v>
      </c>
      <c r="B50" s="87" t="s">
        <v>952</v>
      </c>
      <c r="C50" s="20" t="s">
        <v>953</v>
      </c>
      <c r="D50" s="22">
        <v>90</v>
      </c>
      <c r="E50" s="56" t="s">
        <v>859</v>
      </c>
      <c r="F50" s="34" t="s">
        <v>954</v>
      </c>
      <c r="G50" s="34" t="s">
        <v>955</v>
      </c>
      <c r="H50" s="79" t="s">
        <v>454</v>
      </c>
    </row>
    <row r="51" spans="1:8" s="144" customFormat="1" ht="15">
      <c r="A51" s="34"/>
      <c r="B51" s="87"/>
      <c r="C51" s="20"/>
      <c r="D51" s="22"/>
      <c r="E51" s="56"/>
      <c r="F51" s="34" t="s">
        <v>956</v>
      </c>
      <c r="G51" s="34"/>
      <c r="H51" s="32"/>
    </row>
    <row r="52" spans="1:8" ht="15">
      <c r="A52" s="35">
        <v>13</v>
      </c>
      <c r="B52" s="54" t="s">
        <v>957</v>
      </c>
      <c r="C52" s="29" t="s">
        <v>958</v>
      </c>
      <c r="D52" s="19">
        <v>12</v>
      </c>
      <c r="E52" s="35" t="s">
        <v>859</v>
      </c>
      <c r="F52" s="35" t="s">
        <v>959</v>
      </c>
      <c r="G52" s="35" t="s">
        <v>960</v>
      </c>
      <c r="H52" s="79" t="s">
        <v>454</v>
      </c>
    </row>
    <row r="53" spans="1:8" ht="15">
      <c r="A53" s="36"/>
      <c r="B53" s="89"/>
      <c r="C53" s="41"/>
      <c r="D53" s="23"/>
      <c r="E53" s="88"/>
      <c r="F53" s="36" t="s">
        <v>961</v>
      </c>
      <c r="G53" s="36"/>
      <c r="H53" s="1"/>
    </row>
    <row r="54" spans="1:8" ht="15">
      <c r="A54" s="35">
        <v>14</v>
      </c>
      <c r="B54" s="54" t="s">
        <v>962</v>
      </c>
      <c r="C54" s="29" t="s">
        <v>963</v>
      </c>
      <c r="D54" s="19">
        <v>75</v>
      </c>
      <c r="E54" s="55" t="s">
        <v>903</v>
      </c>
      <c r="F54" s="35" t="s">
        <v>964</v>
      </c>
      <c r="G54" s="35" t="s">
        <v>965</v>
      </c>
      <c r="H54" s="79" t="s">
        <v>454</v>
      </c>
    </row>
    <row r="55" spans="1:8" ht="15">
      <c r="A55" s="34"/>
      <c r="B55" s="87"/>
      <c r="C55" s="20"/>
      <c r="D55" s="22"/>
      <c r="E55" s="56"/>
      <c r="F55" s="34" t="s">
        <v>966</v>
      </c>
      <c r="G55" s="34" t="s">
        <v>967</v>
      </c>
      <c r="H55" s="78"/>
    </row>
    <row r="56" spans="1:8" ht="15">
      <c r="A56" s="34"/>
      <c r="B56" s="87"/>
      <c r="C56" s="20"/>
      <c r="D56" s="22"/>
      <c r="E56" s="56"/>
      <c r="F56" s="34" t="s">
        <v>968</v>
      </c>
      <c r="G56" s="34"/>
      <c r="H56" s="78"/>
    </row>
    <row r="57" spans="1:8" ht="15">
      <c r="A57" s="34"/>
      <c r="B57" s="87"/>
      <c r="C57" s="20"/>
      <c r="D57" s="22"/>
      <c r="E57" s="56"/>
      <c r="F57" s="34" t="s">
        <v>969</v>
      </c>
      <c r="G57" s="36"/>
      <c r="H57" s="1"/>
    </row>
    <row r="58" spans="1:8" ht="15">
      <c r="A58" s="35">
        <v>15</v>
      </c>
      <c r="B58" s="60" t="s">
        <v>970</v>
      </c>
      <c r="C58" s="29" t="s">
        <v>971</v>
      </c>
      <c r="D58" s="60">
        <v>37</v>
      </c>
      <c r="E58" s="60" t="s">
        <v>874</v>
      </c>
      <c r="F58" s="118" t="s">
        <v>972</v>
      </c>
      <c r="G58" s="35" t="s">
        <v>973</v>
      </c>
      <c r="H58" s="79" t="s">
        <v>454</v>
      </c>
    </row>
    <row r="59" spans="1:8" ht="15">
      <c r="A59" s="36"/>
      <c r="B59" s="89"/>
      <c r="C59" s="41"/>
      <c r="D59" s="23"/>
      <c r="E59" s="88"/>
      <c r="F59" s="36" t="s">
        <v>974</v>
      </c>
      <c r="G59" s="36"/>
      <c r="H59" s="1"/>
    </row>
    <row r="60" spans="1:8" s="144" customFormat="1" ht="15">
      <c r="A60" s="19">
        <v>16</v>
      </c>
      <c r="B60" s="55" t="s">
        <v>975</v>
      </c>
      <c r="C60" s="19" t="s">
        <v>976</v>
      </c>
      <c r="D60" s="26">
        <v>205</v>
      </c>
      <c r="E60" s="26" t="s">
        <v>977</v>
      </c>
      <c r="F60" s="35" t="s">
        <v>978</v>
      </c>
      <c r="G60" s="35"/>
      <c r="H60" s="79" t="s">
        <v>454</v>
      </c>
    </row>
    <row r="61" spans="1:8" s="144" customFormat="1" ht="15">
      <c r="A61" s="22"/>
      <c r="B61" s="56"/>
      <c r="C61" s="22"/>
      <c r="D61" s="27"/>
      <c r="E61" s="27"/>
      <c r="F61" s="34" t="s">
        <v>979</v>
      </c>
      <c r="G61" s="34"/>
      <c r="H61" s="78"/>
    </row>
    <row r="62" spans="1:8" s="144" customFormat="1" ht="15">
      <c r="A62" s="35">
        <v>17</v>
      </c>
      <c r="B62" s="54" t="s">
        <v>980</v>
      </c>
      <c r="C62" s="29" t="s">
        <v>981</v>
      </c>
      <c r="D62" s="19">
        <v>91</v>
      </c>
      <c r="E62" s="55" t="s">
        <v>874</v>
      </c>
      <c r="F62" s="35" t="s">
        <v>982</v>
      </c>
      <c r="G62" s="35" t="s">
        <v>983</v>
      </c>
      <c r="H62" s="77" t="s">
        <v>454</v>
      </c>
    </row>
    <row r="63" spans="1:8" s="144" customFormat="1" ht="15">
      <c r="A63" s="34"/>
      <c r="B63" s="87"/>
      <c r="C63" s="20"/>
      <c r="D63" s="22"/>
      <c r="E63" s="56"/>
      <c r="F63" s="34" t="s">
        <v>984</v>
      </c>
      <c r="G63" s="34"/>
      <c r="H63" s="78"/>
    </row>
    <row r="64" spans="1:8" s="144" customFormat="1" ht="15">
      <c r="A64" s="36"/>
      <c r="B64" s="89"/>
      <c r="C64" s="41"/>
      <c r="D64" s="23"/>
      <c r="E64" s="88"/>
      <c r="F64" s="36" t="s">
        <v>985</v>
      </c>
      <c r="G64" s="36"/>
      <c r="H64" s="1"/>
    </row>
    <row r="65" spans="1:8" s="144" customFormat="1" ht="15">
      <c r="A65" s="35">
        <v>18</v>
      </c>
      <c r="B65" s="54" t="s">
        <v>986</v>
      </c>
      <c r="C65" s="29" t="s">
        <v>987</v>
      </c>
      <c r="D65" s="19">
        <v>122</v>
      </c>
      <c r="E65" s="55" t="s">
        <v>988</v>
      </c>
      <c r="F65" s="35" t="s">
        <v>989</v>
      </c>
      <c r="G65" s="35" t="s">
        <v>990</v>
      </c>
      <c r="H65" s="79" t="s">
        <v>454</v>
      </c>
    </row>
    <row r="66" spans="1:8" s="144" customFormat="1" ht="15">
      <c r="A66" s="34"/>
      <c r="B66" s="87"/>
      <c r="C66" s="20"/>
      <c r="D66" s="22"/>
      <c r="E66" s="56"/>
      <c r="F66" s="34" t="s">
        <v>991</v>
      </c>
      <c r="G66" s="34" t="s">
        <v>992</v>
      </c>
      <c r="H66" s="78"/>
    </row>
    <row r="67" spans="1:8" s="144" customFormat="1" ht="15">
      <c r="A67" s="34"/>
      <c r="B67" s="87"/>
      <c r="C67" s="20"/>
      <c r="D67" s="22"/>
      <c r="E67" s="56"/>
      <c r="F67" s="34" t="s">
        <v>993</v>
      </c>
      <c r="G67" s="34" t="s">
        <v>994</v>
      </c>
      <c r="H67" s="78"/>
    </row>
    <row r="68" spans="1:8" s="144" customFormat="1" ht="15">
      <c r="A68" s="36"/>
      <c r="B68" s="89"/>
      <c r="C68" s="41"/>
      <c r="D68" s="23"/>
      <c r="E68" s="88"/>
      <c r="F68" s="36" t="s">
        <v>995</v>
      </c>
      <c r="G68" s="36"/>
      <c r="H68" s="1"/>
    </row>
    <row r="69" spans="1:8" s="144" customFormat="1" ht="15">
      <c r="A69" s="35">
        <v>19</v>
      </c>
      <c r="B69" s="54" t="s">
        <v>919</v>
      </c>
      <c r="C69" s="29" t="s">
        <v>920</v>
      </c>
      <c r="D69" s="19">
        <v>137</v>
      </c>
      <c r="E69" s="55" t="s">
        <v>874</v>
      </c>
      <c r="F69" s="35" t="s">
        <v>921</v>
      </c>
      <c r="G69" s="35" t="s">
        <v>922</v>
      </c>
      <c r="H69" s="79" t="s">
        <v>454</v>
      </c>
    </row>
    <row r="70" spans="1:8" s="144" customFormat="1" ht="15">
      <c r="A70" s="36"/>
      <c r="B70" s="89"/>
      <c r="C70" s="41"/>
      <c r="D70" s="23"/>
      <c r="E70" s="41"/>
      <c r="F70" s="36" t="s">
        <v>923</v>
      </c>
      <c r="G70" s="45"/>
      <c r="H70" s="1"/>
    </row>
    <row r="71" spans="1:8" s="144" customFormat="1" ht="15">
      <c r="A71" s="35">
        <v>20</v>
      </c>
      <c r="B71" s="54" t="s">
        <v>996</v>
      </c>
      <c r="C71" s="29" t="s">
        <v>997</v>
      </c>
      <c r="D71" s="19">
        <v>25</v>
      </c>
      <c r="E71" s="29" t="s">
        <v>859</v>
      </c>
      <c r="F71" s="19" t="s">
        <v>998</v>
      </c>
      <c r="G71" s="19" t="s">
        <v>999</v>
      </c>
      <c r="H71" s="79" t="s">
        <v>454</v>
      </c>
    </row>
    <row r="72" spans="1:8" s="144" customFormat="1" ht="15">
      <c r="A72" s="34"/>
      <c r="B72" s="87"/>
      <c r="C72" s="20"/>
      <c r="D72" s="22"/>
      <c r="E72" s="20"/>
      <c r="F72" s="22" t="s">
        <v>1000</v>
      </c>
      <c r="G72" s="22"/>
      <c r="H72" s="32"/>
    </row>
    <row r="73" spans="1:8" ht="15">
      <c r="A73" s="35">
        <v>21</v>
      </c>
      <c r="B73" s="24" t="s">
        <v>1001</v>
      </c>
      <c r="C73" s="18" t="s">
        <v>1002</v>
      </c>
      <c r="D73" s="18">
        <v>29</v>
      </c>
      <c r="E73" s="16" t="s">
        <v>874</v>
      </c>
      <c r="F73" s="18" t="s">
        <v>1003</v>
      </c>
      <c r="G73" s="69" t="s">
        <v>1004</v>
      </c>
      <c r="H73" s="77" t="s">
        <v>454</v>
      </c>
    </row>
    <row r="74" spans="1:8" ht="15">
      <c r="A74" s="34"/>
      <c r="B74" s="75"/>
      <c r="C74" s="14"/>
      <c r="D74" s="15"/>
      <c r="E74" s="14"/>
      <c r="F74" s="15" t="s">
        <v>1005</v>
      </c>
      <c r="G74" s="119"/>
      <c r="H74" s="32"/>
    </row>
    <row r="75" spans="1:8" ht="15">
      <c r="A75" s="36"/>
      <c r="B75" s="94"/>
      <c r="C75" s="17"/>
      <c r="D75" s="21"/>
      <c r="E75" s="17"/>
      <c r="F75" s="21" t="s">
        <v>1006</v>
      </c>
      <c r="G75" s="120"/>
      <c r="H75" s="1"/>
    </row>
    <row r="76" spans="1:8" s="240" customFormat="1" ht="15">
      <c r="A76" s="286">
        <v>22</v>
      </c>
      <c r="B76" s="287" t="s">
        <v>513</v>
      </c>
      <c r="C76" s="291" t="s">
        <v>514</v>
      </c>
      <c r="D76" s="288">
        <v>6</v>
      </c>
      <c r="E76" s="16"/>
      <c r="F76" s="289" t="s">
        <v>515</v>
      </c>
      <c r="G76" s="291" t="s">
        <v>104</v>
      </c>
      <c r="H76" s="290"/>
    </row>
    <row r="77" spans="1:8" s="240" customFormat="1" ht="15">
      <c r="A77" s="378">
        <v>23</v>
      </c>
      <c r="B77" s="294" t="s">
        <v>524</v>
      </c>
      <c r="C77" s="379" t="s">
        <v>525</v>
      </c>
      <c r="D77" s="295">
        <v>159</v>
      </c>
      <c r="E77" s="38" t="s">
        <v>859</v>
      </c>
      <c r="F77" s="380" t="s">
        <v>527</v>
      </c>
      <c r="G77" s="379" t="s">
        <v>526</v>
      </c>
      <c r="H77" s="361" t="s">
        <v>454</v>
      </c>
    </row>
    <row r="78" spans="1:8" ht="22.5" thickBot="1">
      <c r="A78" s="371" t="s">
        <v>1007</v>
      </c>
      <c r="B78" s="372"/>
      <c r="C78" s="373"/>
      <c r="D78" s="374"/>
      <c r="E78" s="375"/>
      <c r="F78" s="376"/>
      <c r="G78" s="112"/>
      <c r="H78" s="377"/>
    </row>
    <row r="79" spans="1:8" ht="15">
      <c r="A79" s="34">
        <v>24</v>
      </c>
      <c r="B79" s="87" t="s">
        <v>1008</v>
      </c>
      <c r="C79" s="20" t="s">
        <v>1009</v>
      </c>
      <c r="D79" s="22">
        <v>227</v>
      </c>
      <c r="E79" s="22" t="s">
        <v>874</v>
      </c>
      <c r="F79" s="34" t="s">
        <v>1010</v>
      </c>
      <c r="G79" s="22" t="s">
        <v>1011</v>
      </c>
      <c r="H79" s="79" t="s">
        <v>454</v>
      </c>
    </row>
    <row r="80" spans="1:8" ht="15">
      <c r="A80" s="36"/>
      <c r="B80" s="89"/>
      <c r="C80" s="41"/>
      <c r="D80" s="23"/>
      <c r="E80" s="41"/>
      <c r="F80" s="36" t="s">
        <v>1012</v>
      </c>
      <c r="G80" s="1"/>
      <c r="H80" s="1"/>
    </row>
    <row r="81" spans="1:8" ht="15">
      <c r="A81" s="35">
        <v>25</v>
      </c>
      <c r="B81" s="54" t="s">
        <v>1008</v>
      </c>
      <c r="C81" s="29" t="s">
        <v>1009</v>
      </c>
      <c r="D81" s="19">
        <v>227</v>
      </c>
      <c r="E81" s="19" t="s">
        <v>874</v>
      </c>
      <c r="F81" s="35" t="s">
        <v>1010</v>
      </c>
      <c r="G81" s="19" t="s">
        <v>1011</v>
      </c>
      <c r="H81" s="79" t="s">
        <v>454</v>
      </c>
    </row>
    <row r="82" spans="1:8" ht="15">
      <c r="A82" s="36"/>
      <c r="B82" s="89"/>
      <c r="C82" s="41"/>
      <c r="D82" s="23"/>
      <c r="E82" s="41"/>
      <c r="F82" s="36" t="s">
        <v>1012</v>
      </c>
      <c r="G82" s="1"/>
      <c r="H82" s="1"/>
    </row>
    <row r="83" spans="1:8" ht="15">
      <c r="A83" s="35">
        <v>27</v>
      </c>
      <c r="B83" s="24" t="s">
        <v>1013</v>
      </c>
      <c r="C83" s="16" t="s">
        <v>1014</v>
      </c>
      <c r="D83" s="18">
        <v>7</v>
      </c>
      <c r="E83" s="16" t="s">
        <v>1015</v>
      </c>
      <c r="F83" s="18" t="s">
        <v>1016</v>
      </c>
      <c r="G83" s="69" t="s">
        <v>1017</v>
      </c>
      <c r="H83" s="79" t="s">
        <v>454</v>
      </c>
    </row>
    <row r="84" spans="1:8" ht="15">
      <c r="A84" s="36"/>
      <c r="B84" s="94"/>
      <c r="C84" s="17"/>
      <c r="D84" s="21"/>
      <c r="E84" s="17"/>
      <c r="F84" s="21" t="s">
        <v>1018</v>
      </c>
      <c r="G84" s="120"/>
      <c r="H84" s="76"/>
    </row>
    <row r="85" spans="1:8" s="240" customFormat="1" ht="15">
      <c r="A85" s="293">
        <v>28</v>
      </c>
      <c r="B85" s="294" t="s">
        <v>516</v>
      </c>
      <c r="C85" s="295" t="s">
        <v>517</v>
      </c>
      <c r="D85" s="295">
        <v>1</v>
      </c>
      <c r="E85" s="126" t="s">
        <v>1015</v>
      </c>
      <c r="F85" s="295" t="s">
        <v>518</v>
      </c>
      <c r="G85" s="296" t="s">
        <v>519</v>
      </c>
      <c r="H85" s="361" t="s">
        <v>454</v>
      </c>
    </row>
    <row r="86" spans="1:8" s="240" customFormat="1" ht="15">
      <c r="A86" s="293">
        <v>29</v>
      </c>
      <c r="B86" s="294" t="s">
        <v>520</v>
      </c>
      <c r="C86" s="295" t="s">
        <v>521</v>
      </c>
      <c r="D86" s="295">
        <v>148</v>
      </c>
      <c r="E86" s="126" t="s">
        <v>1276</v>
      </c>
      <c r="F86" s="295" t="s">
        <v>522</v>
      </c>
      <c r="G86" s="296" t="s">
        <v>523</v>
      </c>
      <c r="H86" s="361" t="s">
        <v>454</v>
      </c>
    </row>
    <row r="87" spans="1:8" ht="20.25">
      <c r="A87" s="292" t="s">
        <v>1019</v>
      </c>
      <c r="B87" s="88"/>
      <c r="C87" s="41"/>
      <c r="D87" s="41"/>
      <c r="E87" s="41"/>
      <c r="F87" s="41"/>
      <c r="G87" s="41"/>
      <c r="H87" s="78"/>
    </row>
    <row r="88" spans="1:8" ht="15">
      <c r="A88" s="35">
        <v>30</v>
      </c>
      <c r="B88" s="60" t="s">
        <v>1020</v>
      </c>
      <c r="C88" s="29" t="s">
        <v>1021</v>
      </c>
      <c r="D88" s="19">
        <v>155</v>
      </c>
      <c r="E88" s="51" t="s">
        <v>859</v>
      </c>
      <c r="F88" s="19" t="s">
        <v>1022</v>
      </c>
      <c r="G88" s="29"/>
      <c r="H88" s="77" t="s">
        <v>454</v>
      </c>
    </row>
    <row r="89" spans="1:8" ht="15">
      <c r="A89" s="34"/>
      <c r="B89" s="61"/>
      <c r="C89" s="20"/>
      <c r="D89" s="22"/>
      <c r="E89" s="53"/>
      <c r="F89" s="22" t="s">
        <v>1023</v>
      </c>
      <c r="G89" s="20" t="s">
        <v>1024</v>
      </c>
      <c r="H89" s="78"/>
    </row>
    <row r="90" spans="1:8" ht="15">
      <c r="A90" s="36"/>
      <c r="B90" s="62"/>
      <c r="C90" s="41"/>
      <c r="D90" s="23"/>
      <c r="E90" s="52"/>
      <c r="F90" s="23" t="s">
        <v>1025</v>
      </c>
      <c r="G90" s="41"/>
      <c r="H90" s="100"/>
    </row>
    <row r="91" spans="1:8" ht="15">
      <c r="A91" s="35">
        <v>31</v>
      </c>
      <c r="B91" s="60" t="s">
        <v>1026</v>
      </c>
      <c r="C91" s="29" t="s">
        <v>1027</v>
      </c>
      <c r="D91" s="19">
        <v>231</v>
      </c>
      <c r="E91" s="51" t="s">
        <v>859</v>
      </c>
      <c r="F91" s="19" t="s">
        <v>1028</v>
      </c>
      <c r="G91" s="29"/>
      <c r="H91" s="99"/>
    </row>
    <row r="92" spans="1:8" ht="15">
      <c r="A92" s="34"/>
      <c r="B92" s="61"/>
      <c r="C92" s="20"/>
      <c r="D92" s="22"/>
      <c r="E92" s="53"/>
      <c r="F92" s="22" t="s">
        <v>1029</v>
      </c>
      <c r="G92" s="20"/>
      <c r="H92" s="78"/>
    </row>
    <row r="93" spans="1:8" ht="15">
      <c r="A93" s="34"/>
      <c r="B93" s="61"/>
      <c r="C93" s="20"/>
      <c r="D93" s="22"/>
      <c r="E93" s="53"/>
      <c r="F93" s="22" t="s">
        <v>1030</v>
      </c>
      <c r="G93" s="20"/>
      <c r="H93" s="79" t="s">
        <v>454</v>
      </c>
    </row>
    <row r="94" spans="1:8" ht="15">
      <c r="A94" s="34"/>
      <c r="B94" s="61"/>
      <c r="C94" s="20"/>
      <c r="D94" s="22"/>
      <c r="E94" s="53"/>
      <c r="F94" s="22" t="s">
        <v>1031</v>
      </c>
      <c r="G94" s="20" t="s">
        <v>1032</v>
      </c>
      <c r="H94" s="78"/>
    </row>
    <row r="95" spans="1:8" ht="15">
      <c r="A95" s="34"/>
      <c r="B95" s="61"/>
      <c r="C95" s="20"/>
      <c r="D95" s="22"/>
      <c r="E95" s="53"/>
      <c r="F95" s="22" t="s">
        <v>1033</v>
      </c>
      <c r="G95" s="20"/>
      <c r="H95" s="78"/>
    </row>
    <row r="96" spans="1:8" ht="15">
      <c r="A96" s="36"/>
      <c r="B96" s="62"/>
      <c r="C96" s="41"/>
      <c r="D96" s="23"/>
      <c r="E96" s="52"/>
      <c r="F96" s="23" t="s">
        <v>1034</v>
      </c>
      <c r="G96" s="41"/>
      <c r="H96" s="100"/>
    </row>
    <row r="97" spans="1:8" ht="15">
      <c r="A97" s="20"/>
      <c r="B97" s="67"/>
      <c r="C97" s="20"/>
      <c r="D97" s="20"/>
      <c r="E97" s="53"/>
      <c r="F97" s="20"/>
      <c r="G97" s="20"/>
      <c r="H97" s="358"/>
    </row>
    <row r="98" spans="1:8" ht="15">
      <c r="A98" s="35">
        <v>32</v>
      </c>
      <c r="B98" s="60" t="s">
        <v>1035</v>
      </c>
      <c r="C98" s="29" t="s">
        <v>1036</v>
      </c>
      <c r="D98" s="19">
        <v>298</v>
      </c>
      <c r="E98" s="51" t="s">
        <v>903</v>
      </c>
      <c r="F98" s="35" t="s">
        <v>1037</v>
      </c>
      <c r="G98" s="19" t="s">
        <v>1038</v>
      </c>
      <c r="H98" s="99"/>
    </row>
    <row r="99" spans="1:8" ht="15">
      <c r="A99" s="34"/>
      <c r="B99" s="61"/>
      <c r="C99" s="20"/>
      <c r="D99" s="22"/>
      <c r="E99" s="53"/>
      <c r="F99" s="34" t="s">
        <v>1039</v>
      </c>
      <c r="G99" s="22" t="s">
        <v>1040</v>
      </c>
      <c r="H99" s="79" t="s">
        <v>454</v>
      </c>
    </row>
    <row r="100" spans="1:8" ht="15">
      <c r="A100" s="36"/>
      <c r="B100" s="62"/>
      <c r="C100" s="41"/>
      <c r="D100" s="23"/>
      <c r="E100" s="52"/>
      <c r="F100" s="45" t="s">
        <v>1041</v>
      </c>
      <c r="G100" s="23"/>
      <c r="H100" s="1"/>
    </row>
    <row r="101" spans="1:8" ht="15">
      <c r="A101" s="22">
        <v>33</v>
      </c>
      <c r="B101" s="56" t="s">
        <v>1042</v>
      </c>
      <c r="C101" s="22" t="s">
        <v>1043</v>
      </c>
      <c r="D101" s="56">
        <v>76</v>
      </c>
      <c r="E101" s="87" t="s">
        <v>859</v>
      </c>
      <c r="F101" s="20" t="s">
        <v>1044</v>
      </c>
      <c r="G101" s="35" t="s">
        <v>1045</v>
      </c>
      <c r="H101" s="99"/>
    </row>
    <row r="102" spans="1:8" ht="15">
      <c r="A102" s="87"/>
      <c r="B102" s="56"/>
      <c r="C102" s="22"/>
      <c r="D102" s="56"/>
      <c r="E102" s="87"/>
      <c r="F102" s="20" t="s">
        <v>1046</v>
      </c>
      <c r="G102" s="34"/>
      <c r="H102" s="78"/>
    </row>
    <row r="103" spans="1:8" ht="15">
      <c r="A103" s="87"/>
      <c r="B103" s="56"/>
      <c r="C103" s="22"/>
      <c r="D103" s="56"/>
      <c r="E103" s="87"/>
      <c r="F103" s="20" t="s">
        <v>1047</v>
      </c>
      <c r="G103" s="34"/>
      <c r="H103" s="79" t="s">
        <v>454</v>
      </c>
    </row>
    <row r="104" spans="1:8" ht="15">
      <c r="A104" s="87"/>
      <c r="B104" s="56"/>
      <c r="C104" s="22"/>
      <c r="D104" s="56"/>
      <c r="E104" s="87"/>
      <c r="F104" s="20" t="s">
        <v>1048</v>
      </c>
      <c r="G104" s="34"/>
      <c r="H104" s="78"/>
    </row>
    <row r="105" spans="1:8" ht="15">
      <c r="A105" s="87"/>
      <c r="B105" s="56"/>
      <c r="C105" s="22"/>
      <c r="D105" s="56"/>
      <c r="E105" s="87"/>
      <c r="F105" s="20" t="s">
        <v>1049</v>
      </c>
      <c r="G105" s="34"/>
      <c r="H105" s="78"/>
    </row>
    <row r="106" spans="1:8" ht="15">
      <c r="A106" s="89"/>
      <c r="B106" s="88"/>
      <c r="C106" s="23"/>
      <c r="D106" s="88"/>
      <c r="E106" s="89"/>
      <c r="F106" s="41" t="s">
        <v>1050</v>
      </c>
      <c r="G106" s="36"/>
      <c r="H106" s="1"/>
    </row>
    <row r="107" spans="1:8" ht="15">
      <c r="A107" s="35">
        <v>34</v>
      </c>
      <c r="B107" s="54" t="s">
        <v>1051</v>
      </c>
      <c r="C107" s="29" t="s">
        <v>1052</v>
      </c>
      <c r="D107" s="19">
        <v>7</v>
      </c>
      <c r="E107" s="19" t="s">
        <v>859</v>
      </c>
      <c r="F107" s="35" t="s">
        <v>1053</v>
      </c>
      <c r="G107" s="35" t="s">
        <v>1054</v>
      </c>
      <c r="H107" s="79" t="s">
        <v>454</v>
      </c>
    </row>
    <row r="108" spans="1:8" ht="15">
      <c r="A108" s="34"/>
      <c r="B108" s="87"/>
      <c r="C108" s="20"/>
      <c r="D108" s="22"/>
      <c r="E108" s="56"/>
      <c r="F108" s="34" t="s">
        <v>1055</v>
      </c>
      <c r="G108" s="34"/>
      <c r="H108" s="32"/>
    </row>
    <row r="109" spans="1:8" ht="15">
      <c r="A109" s="35">
        <v>35</v>
      </c>
      <c r="B109" s="54" t="s">
        <v>1056</v>
      </c>
      <c r="C109" s="29" t="s">
        <v>1057</v>
      </c>
      <c r="D109" s="19">
        <v>249</v>
      </c>
      <c r="E109" s="29" t="s">
        <v>859</v>
      </c>
      <c r="F109" s="19" t="s">
        <v>1058</v>
      </c>
      <c r="G109" s="29" t="s">
        <v>1059</v>
      </c>
      <c r="H109" s="99"/>
    </row>
    <row r="110" spans="1:8" ht="15">
      <c r="A110" s="34"/>
      <c r="B110" s="87"/>
      <c r="C110" s="20"/>
      <c r="D110" s="22"/>
      <c r="E110" s="56"/>
      <c r="F110" s="22" t="s">
        <v>1060</v>
      </c>
      <c r="G110" s="20"/>
      <c r="H110" s="79" t="s">
        <v>454</v>
      </c>
    </row>
    <row r="111" spans="1:8" ht="15">
      <c r="A111" s="34"/>
      <c r="B111" s="87"/>
      <c r="C111" s="20"/>
      <c r="D111" s="22"/>
      <c r="E111" s="56"/>
      <c r="F111" s="22" t="s">
        <v>1061</v>
      </c>
      <c r="G111" s="20"/>
      <c r="H111" s="78"/>
    </row>
    <row r="112" spans="1:8" ht="15">
      <c r="A112" s="36"/>
      <c r="B112" s="89"/>
      <c r="C112" s="41"/>
      <c r="D112" s="23"/>
      <c r="E112" s="88"/>
      <c r="F112" s="23" t="s">
        <v>1062</v>
      </c>
      <c r="G112" s="41"/>
      <c r="H112" s="1"/>
    </row>
    <row r="113" spans="1:8" ht="15">
      <c r="A113" s="19">
        <v>36</v>
      </c>
      <c r="B113" s="29" t="s">
        <v>1063</v>
      </c>
      <c r="C113" s="19"/>
      <c r="D113" s="29"/>
      <c r="E113" s="19"/>
      <c r="F113" s="35" t="s">
        <v>1064</v>
      </c>
      <c r="G113" s="35" t="s">
        <v>1065</v>
      </c>
      <c r="H113" s="77" t="s">
        <v>454</v>
      </c>
    </row>
    <row r="114" spans="1:8" ht="15">
      <c r="A114" s="1"/>
      <c r="B114" s="41"/>
      <c r="C114" s="23"/>
      <c r="D114" s="41"/>
      <c r="E114" s="23"/>
      <c r="F114" s="36" t="s">
        <v>1066</v>
      </c>
      <c r="G114" s="36"/>
      <c r="H114" s="1"/>
    </row>
    <row r="115" spans="1:8" ht="15">
      <c r="A115" s="40"/>
      <c r="B115" s="20"/>
      <c r="C115" s="20"/>
      <c r="D115" s="20"/>
      <c r="E115" s="20"/>
      <c r="F115" s="20"/>
      <c r="G115" s="20"/>
      <c r="H115" s="40"/>
    </row>
    <row r="116" spans="1:8" ht="15">
      <c r="A116" s="19">
        <v>37</v>
      </c>
      <c r="B116" s="55" t="s">
        <v>1067</v>
      </c>
      <c r="C116" s="19" t="s">
        <v>1068</v>
      </c>
      <c r="D116" s="29">
        <v>257</v>
      </c>
      <c r="E116" s="54" t="s">
        <v>859</v>
      </c>
      <c r="F116" s="29" t="s">
        <v>1069</v>
      </c>
      <c r="G116" s="35" t="s">
        <v>1070</v>
      </c>
      <c r="H116" s="77" t="s">
        <v>454</v>
      </c>
    </row>
    <row r="117" spans="1:8" ht="15">
      <c r="A117" s="1"/>
      <c r="B117" s="111"/>
      <c r="C117" s="1"/>
      <c r="D117" s="42"/>
      <c r="E117" s="121"/>
      <c r="F117" s="41" t="s">
        <v>1071</v>
      </c>
      <c r="G117" s="45"/>
      <c r="H117" s="1"/>
    </row>
    <row r="118" spans="1:8" ht="15">
      <c r="A118" s="19">
        <v>38</v>
      </c>
      <c r="B118" s="55" t="s">
        <v>1072</v>
      </c>
      <c r="C118" s="19" t="s">
        <v>1073</v>
      </c>
      <c r="D118" s="19">
        <v>171</v>
      </c>
      <c r="E118" s="55" t="s">
        <v>859</v>
      </c>
      <c r="F118" s="35" t="s">
        <v>1074</v>
      </c>
      <c r="G118" s="19" t="s">
        <v>1075</v>
      </c>
      <c r="H118" s="79" t="s">
        <v>454</v>
      </c>
    </row>
    <row r="119" spans="1:8" ht="15">
      <c r="A119" s="23"/>
      <c r="B119" s="88"/>
      <c r="C119" s="23"/>
      <c r="D119" s="23"/>
      <c r="E119" s="88"/>
      <c r="F119" s="36"/>
      <c r="G119" s="1"/>
      <c r="H119" s="122"/>
    </row>
    <row r="120" spans="1:8" ht="15">
      <c r="A120" s="19">
        <v>39</v>
      </c>
      <c r="B120" s="55" t="s">
        <v>1076</v>
      </c>
      <c r="C120" s="19" t="s">
        <v>1077</v>
      </c>
      <c r="D120" s="29">
        <v>64</v>
      </c>
      <c r="E120" s="54" t="s">
        <v>1078</v>
      </c>
      <c r="F120" s="29" t="s">
        <v>1079</v>
      </c>
      <c r="G120" s="35" t="s">
        <v>1080</v>
      </c>
      <c r="H120" s="79" t="s">
        <v>454</v>
      </c>
    </row>
    <row r="121" spans="1:8" ht="15">
      <c r="A121" s="23"/>
      <c r="B121" s="88"/>
      <c r="C121" s="23"/>
      <c r="D121" s="41"/>
      <c r="E121" s="89"/>
      <c r="F121" s="41" t="s">
        <v>1081</v>
      </c>
      <c r="G121" s="74"/>
      <c r="H121" s="1"/>
    </row>
    <row r="122" spans="1:8" ht="15">
      <c r="A122" s="19">
        <v>40</v>
      </c>
      <c r="B122" s="55" t="s">
        <v>1082</v>
      </c>
      <c r="C122" s="19" t="s">
        <v>1083</v>
      </c>
      <c r="D122" s="29">
        <v>11</v>
      </c>
      <c r="E122" s="54" t="s">
        <v>1084</v>
      </c>
      <c r="F122" s="29" t="s">
        <v>1085</v>
      </c>
      <c r="G122" s="35"/>
      <c r="H122" s="78"/>
    </row>
    <row r="123" spans="1:8" ht="15">
      <c r="A123" s="22"/>
      <c r="B123" s="56"/>
      <c r="C123" s="22"/>
      <c r="D123" s="20"/>
      <c r="E123" s="87" t="s">
        <v>1086</v>
      </c>
      <c r="F123" s="20" t="s">
        <v>1087</v>
      </c>
      <c r="G123" s="74"/>
      <c r="H123" s="79"/>
    </row>
    <row r="124" spans="1:8" ht="15">
      <c r="A124" s="22"/>
      <c r="B124" s="56"/>
      <c r="C124" s="22"/>
      <c r="D124" s="20"/>
      <c r="E124" s="87"/>
      <c r="F124" s="20" t="s">
        <v>1088</v>
      </c>
      <c r="G124" s="74"/>
      <c r="H124" s="79" t="s">
        <v>454</v>
      </c>
    </row>
    <row r="125" spans="1:8" ht="15">
      <c r="A125" s="22"/>
      <c r="B125" s="56"/>
      <c r="C125" s="22"/>
      <c r="D125" s="20"/>
      <c r="E125" s="87"/>
      <c r="F125" s="20" t="s">
        <v>1089</v>
      </c>
      <c r="G125" s="74"/>
      <c r="H125" s="79"/>
    </row>
    <row r="126" spans="1:8" ht="15">
      <c r="A126" s="23"/>
      <c r="B126" s="88"/>
      <c r="C126" s="23"/>
      <c r="D126" s="41"/>
      <c r="E126" s="89"/>
      <c r="F126" s="41" t="s">
        <v>1090</v>
      </c>
      <c r="G126" s="45"/>
      <c r="H126" s="1"/>
    </row>
    <row r="127" spans="1:8" ht="15">
      <c r="A127" s="19">
        <v>41</v>
      </c>
      <c r="B127" s="55" t="s">
        <v>1091</v>
      </c>
      <c r="C127" s="19" t="s">
        <v>1092</v>
      </c>
      <c r="D127" s="29">
        <v>103</v>
      </c>
      <c r="E127" s="54" t="s">
        <v>1086</v>
      </c>
      <c r="F127" s="29" t="s">
        <v>1093</v>
      </c>
      <c r="G127" s="44"/>
      <c r="H127" s="79"/>
    </row>
    <row r="128" spans="1:8" ht="15">
      <c r="A128" s="22"/>
      <c r="B128" s="56"/>
      <c r="C128" s="22"/>
      <c r="D128" s="20"/>
      <c r="E128" s="87"/>
      <c r="F128" s="20" t="s">
        <v>1094</v>
      </c>
      <c r="G128" s="74"/>
      <c r="H128" s="79" t="s">
        <v>454</v>
      </c>
    </row>
    <row r="129" spans="1:8" ht="15">
      <c r="A129" s="22"/>
      <c r="B129" s="56"/>
      <c r="C129" s="22"/>
      <c r="D129" s="20"/>
      <c r="E129" s="87"/>
      <c r="F129" s="20" t="s">
        <v>1095</v>
      </c>
      <c r="G129" s="74"/>
      <c r="H129" s="1"/>
    </row>
    <row r="130" spans="1:8" ht="15">
      <c r="A130" s="19">
        <v>42</v>
      </c>
      <c r="B130" s="55" t="s">
        <v>1096</v>
      </c>
      <c r="C130" s="19" t="s">
        <v>1097</v>
      </c>
      <c r="D130" s="29">
        <v>46</v>
      </c>
      <c r="E130" s="102" t="s">
        <v>859</v>
      </c>
      <c r="F130" s="19" t="s">
        <v>1098</v>
      </c>
      <c r="G130" s="35" t="s">
        <v>1099</v>
      </c>
      <c r="H130" s="77"/>
    </row>
    <row r="131" spans="1:8" ht="15">
      <c r="A131" s="22"/>
      <c r="B131" s="56"/>
      <c r="C131" s="22"/>
      <c r="D131" s="20"/>
      <c r="E131" s="103"/>
      <c r="F131" s="22" t="s">
        <v>1100</v>
      </c>
      <c r="G131" s="74"/>
      <c r="H131" s="79" t="s">
        <v>454</v>
      </c>
    </row>
    <row r="132" spans="1:8" ht="15">
      <c r="A132" s="22"/>
      <c r="B132" s="56"/>
      <c r="C132" s="22"/>
      <c r="D132" s="20"/>
      <c r="E132" s="103"/>
      <c r="F132" s="22" t="s">
        <v>1101</v>
      </c>
      <c r="G132" s="74"/>
      <c r="H132" s="79"/>
    </row>
    <row r="133" spans="1:8" ht="15">
      <c r="A133" s="23"/>
      <c r="B133" s="88"/>
      <c r="C133" s="23"/>
      <c r="D133" s="41"/>
      <c r="E133" s="104"/>
      <c r="F133" s="23" t="s">
        <v>1102</v>
      </c>
      <c r="G133" s="45"/>
      <c r="H133" s="1"/>
    </row>
    <row r="134" spans="1:8" ht="15">
      <c r="A134" s="35">
        <v>43</v>
      </c>
      <c r="B134" s="54" t="s">
        <v>1103</v>
      </c>
      <c r="C134" s="29" t="s">
        <v>1104</v>
      </c>
      <c r="D134" s="19">
        <v>110</v>
      </c>
      <c r="E134" s="35" t="s">
        <v>859</v>
      </c>
      <c r="F134" s="19" t="s">
        <v>1105</v>
      </c>
      <c r="G134" s="29" t="s">
        <v>1106</v>
      </c>
      <c r="H134" s="79" t="s">
        <v>454</v>
      </c>
    </row>
    <row r="135" spans="1:8" ht="15">
      <c r="A135" s="36"/>
      <c r="B135" s="89"/>
      <c r="C135" s="41"/>
      <c r="D135" s="23"/>
      <c r="E135" s="36"/>
      <c r="F135" s="23" t="s">
        <v>1107</v>
      </c>
      <c r="G135" s="41"/>
      <c r="H135" s="1"/>
    </row>
    <row r="136" spans="1:8" ht="15">
      <c r="A136" s="37">
        <v>44</v>
      </c>
      <c r="B136" s="64" t="s">
        <v>1108</v>
      </c>
      <c r="C136" s="16" t="s">
        <v>1109</v>
      </c>
      <c r="D136" s="18">
        <v>112</v>
      </c>
      <c r="E136" s="47" t="s">
        <v>903</v>
      </c>
      <c r="F136" s="29" t="s">
        <v>1110</v>
      </c>
      <c r="G136" s="18" t="s">
        <v>1111</v>
      </c>
      <c r="H136" s="362"/>
    </row>
    <row r="137" spans="1:8" ht="15">
      <c r="A137" s="25"/>
      <c r="B137" s="63"/>
      <c r="C137" s="14"/>
      <c r="D137" s="15"/>
      <c r="E137" s="48"/>
      <c r="F137" s="20" t="s">
        <v>1112</v>
      </c>
      <c r="G137" s="15" t="s">
        <v>1113</v>
      </c>
      <c r="H137" s="79" t="s">
        <v>454</v>
      </c>
    </row>
    <row r="138" spans="1:8" ht="15">
      <c r="A138" s="25"/>
      <c r="B138" s="63"/>
      <c r="C138" s="14"/>
      <c r="D138" s="15"/>
      <c r="E138" s="48"/>
      <c r="F138" s="20"/>
      <c r="G138" s="32"/>
      <c r="H138" s="1"/>
    </row>
    <row r="139" spans="1:8" ht="15">
      <c r="A139" s="37">
        <v>45</v>
      </c>
      <c r="B139" s="64" t="s">
        <v>1114</v>
      </c>
      <c r="C139" s="16" t="s">
        <v>1115</v>
      </c>
      <c r="D139" s="18">
        <v>174</v>
      </c>
      <c r="E139" s="50" t="s">
        <v>1116</v>
      </c>
      <c r="F139" s="35" t="s">
        <v>1117</v>
      </c>
      <c r="G139" s="18" t="s">
        <v>1118</v>
      </c>
      <c r="H139" s="79" t="s">
        <v>454</v>
      </c>
    </row>
    <row r="140" spans="1:8" ht="15">
      <c r="A140" s="30"/>
      <c r="B140" s="65"/>
      <c r="C140" s="17"/>
      <c r="D140" s="21"/>
      <c r="E140" s="39"/>
      <c r="F140" s="36" t="s">
        <v>1119</v>
      </c>
      <c r="G140" s="32"/>
      <c r="H140" s="1"/>
    </row>
    <row r="141" spans="1:8" ht="15">
      <c r="A141" s="37">
        <v>46</v>
      </c>
      <c r="B141" s="24" t="s">
        <v>1120</v>
      </c>
      <c r="C141" s="16" t="s">
        <v>1121</v>
      </c>
      <c r="D141" s="24">
        <v>44</v>
      </c>
      <c r="E141" s="13" t="s">
        <v>859</v>
      </c>
      <c r="F141" s="35" t="s">
        <v>1122</v>
      </c>
      <c r="G141" s="37" t="s">
        <v>1123</v>
      </c>
      <c r="H141" s="363"/>
    </row>
    <row r="142" spans="1:8" ht="15">
      <c r="A142" s="123"/>
      <c r="B142" s="75"/>
      <c r="C142" s="14"/>
      <c r="D142" s="75"/>
      <c r="E142" s="4"/>
      <c r="F142" s="34" t="s">
        <v>1124</v>
      </c>
      <c r="G142" s="25"/>
      <c r="H142" s="79" t="s">
        <v>454</v>
      </c>
    </row>
    <row r="143" spans="1:8" ht="15">
      <c r="A143" s="123"/>
      <c r="B143" s="75"/>
      <c r="C143" s="14"/>
      <c r="D143" s="75"/>
      <c r="E143" s="4"/>
      <c r="F143" s="34" t="s">
        <v>1125</v>
      </c>
      <c r="G143" s="25"/>
      <c r="H143" s="363"/>
    </row>
    <row r="144" spans="1:8" ht="15">
      <c r="A144" s="123"/>
      <c r="B144" s="75"/>
      <c r="C144" s="14"/>
      <c r="D144" s="75"/>
      <c r="E144" s="4"/>
      <c r="F144" s="34" t="s">
        <v>1126</v>
      </c>
      <c r="G144" s="25"/>
      <c r="H144" s="1"/>
    </row>
    <row r="145" spans="1:8" ht="15">
      <c r="A145" s="35">
        <v>47</v>
      </c>
      <c r="B145" s="54" t="s">
        <v>1127</v>
      </c>
      <c r="C145" s="19" t="s">
        <v>1128</v>
      </c>
      <c r="D145" s="35"/>
      <c r="E145" s="19" t="s">
        <v>1084</v>
      </c>
      <c r="F145" s="29" t="s">
        <v>1129</v>
      </c>
      <c r="G145" s="19" t="s">
        <v>1130</v>
      </c>
      <c r="H145" s="78"/>
    </row>
    <row r="146" spans="1:8" ht="15">
      <c r="A146" s="34"/>
      <c r="B146" s="87"/>
      <c r="C146" s="20"/>
      <c r="D146" s="34"/>
      <c r="E146" s="22"/>
      <c r="F146" s="20" t="s">
        <v>1131</v>
      </c>
      <c r="G146" s="22" t="s">
        <v>1132</v>
      </c>
      <c r="H146" s="79" t="s">
        <v>454</v>
      </c>
    </row>
    <row r="147" spans="1:8" ht="15">
      <c r="A147" s="36"/>
      <c r="B147" s="89"/>
      <c r="C147" s="41"/>
      <c r="D147" s="36"/>
      <c r="E147" s="23"/>
      <c r="F147" s="41"/>
      <c r="G147" s="23" t="s">
        <v>1133</v>
      </c>
      <c r="H147" s="1"/>
    </row>
    <row r="148" spans="1:8" ht="15">
      <c r="A148" s="35">
        <v>48</v>
      </c>
      <c r="B148" s="54" t="s">
        <v>1134</v>
      </c>
      <c r="C148" s="19" t="s">
        <v>1128</v>
      </c>
      <c r="D148" s="35"/>
      <c r="E148" s="19" t="s">
        <v>1116</v>
      </c>
      <c r="F148" s="29" t="s">
        <v>1135</v>
      </c>
      <c r="G148" s="35" t="s">
        <v>1136</v>
      </c>
      <c r="H148" s="79" t="s">
        <v>454</v>
      </c>
    </row>
    <row r="149" spans="1:8" ht="15">
      <c r="A149" s="36"/>
      <c r="B149" s="89"/>
      <c r="C149" s="41"/>
      <c r="D149" s="36"/>
      <c r="E149" s="23"/>
      <c r="F149" s="41" t="s">
        <v>1137</v>
      </c>
      <c r="G149" s="36"/>
      <c r="H149" s="1"/>
    </row>
    <row r="150" spans="1:8" ht="15">
      <c r="A150" s="35">
        <v>49</v>
      </c>
      <c r="B150" s="54" t="s">
        <v>1138</v>
      </c>
      <c r="C150" s="29" t="s">
        <v>1139</v>
      </c>
      <c r="D150" s="19">
        <v>206</v>
      </c>
      <c r="E150" s="29" t="s">
        <v>1140</v>
      </c>
      <c r="F150" s="19" t="s">
        <v>1141</v>
      </c>
      <c r="G150" s="35"/>
      <c r="H150" s="79" t="s">
        <v>454</v>
      </c>
    </row>
    <row r="151" spans="1:8" ht="15">
      <c r="A151" s="36"/>
      <c r="B151" s="89"/>
      <c r="C151" s="41"/>
      <c r="D151" s="23"/>
      <c r="E151" s="88"/>
      <c r="F151" s="23" t="s">
        <v>1142</v>
      </c>
      <c r="G151" s="36"/>
      <c r="H151" s="1"/>
    </row>
    <row r="152" spans="1:8" ht="15">
      <c r="A152" s="35">
        <v>50</v>
      </c>
      <c r="B152" s="54" t="s">
        <v>1143</v>
      </c>
      <c r="C152" s="29" t="s">
        <v>1144</v>
      </c>
      <c r="D152" s="19">
        <v>3</v>
      </c>
      <c r="E152" s="55" t="s">
        <v>1145</v>
      </c>
      <c r="F152" s="35" t="s">
        <v>1146</v>
      </c>
      <c r="G152" s="35" t="s">
        <v>1147</v>
      </c>
      <c r="H152" s="77" t="s">
        <v>454</v>
      </c>
    </row>
    <row r="153" spans="1:8" ht="15">
      <c r="A153" s="36"/>
      <c r="B153" s="89"/>
      <c r="C153" s="41"/>
      <c r="D153" s="23"/>
      <c r="E153" s="88"/>
      <c r="F153" s="36" t="s">
        <v>1148</v>
      </c>
      <c r="G153" s="36" t="s">
        <v>1149</v>
      </c>
      <c r="H153" s="1"/>
    </row>
    <row r="154" spans="1:8" s="352" customFormat="1" ht="15">
      <c r="A154" s="20"/>
      <c r="B154" s="56"/>
      <c r="C154" s="20"/>
      <c r="D154" s="20"/>
      <c r="E154" s="56"/>
      <c r="F154" s="20"/>
      <c r="G154" s="20"/>
      <c r="H154" s="40"/>
    </row>
    <row r="155" spans="1:8" ht="15">
      <c r="A155" s="35">
        <v>51</v>
      </c>
      <c r="B155" s="54" t="s">
        <v>1150</v>
      </c>
      <c r="C155" s="29" t="s">
        <v>1121</v>
      </c>
      <c r="D155" s="19">
        <v>110</v>
      </c>
      <c r="E155" s="55" t="s">
        <v>859</v>
      </c>
      <c r="F155" s="35" t="s">
        <v>1151</v>
      </c>
      <c r="G155" s="35" t="s">
        <v>1152</v>
      </c>
      <c r="H155" s="99"/>
    </row>
    <row r="156" spans="1:8" ht="15">
      <c r="A156" s="34"/>
      <c r="B156" s="87"/>
      <c r="C156" s="20"/>
      <c r="D156" s="22"/>
      <c r="E156" s="56"/>
      <c r="F156" s="34" t="s">
        <v>1153</v>
      </c>
      <c r="G156" s="34"/>
      <c r="H156" s="79" t="s">
        <v>454</v>
      </c>
    </row>
    <row r="157" spans="1:8" ht="15">
      <c r="A157" s="34"/>
      <c r="B157" s="87"/>
      <c r="C157" s="20"/>
      <c r="D157" s="22"/>
      <c r="E157" s="56"/>
      <c r="F157" s="34" t="s">
        <v>1154</v>
      </c>
      <c r="G157" s="34"/>
      <c r="H157" s="78"/>
    </row>
    <row r="158" spans="1:8" ht="15">
      <c r="A158" s="36"/>
      <c r="B158" s="89"/>
      <c r="C158" s="41"/>
      <c r="D158" s="23"/>
      <c r="E158" s="88"/>
      <c r="F158" s="36" t="s">
        <v>1155</v>
      </c>
      <c r="G158" s="36"/>
      <c r="H158" s="1"/>
    </row>
    <row r="159" spans="1:8" ht="15">
      <c r="A159" s="19">
        <v>52</v>
      </c>
      <c r="B159" s="55" t="s">
        <v>1156</v>
      </c>
      <c r="C159" s="19" t="s">
        <v>1157</v>
      </c>
      <c r="D159" s="29">
        <v>29</v>
      </c>
      <c r="E159" s="54" t="s">
        <v>859</v>
      </c>
      <c r="F159" s="35" t="s">
        <v>1158</v>
      </c>
      <c r="G159" s="35" t="s">
        <v>1159</v>
      </c>
      <c r="H159" s="79" t="s">
        <v>454</v>
      </c>
    </row>
    <row r="160" spans="1:8" ht="15">
      <c r="A160" s="22"/>
      <c r="B160" s="56"/>
      <c r="C160" s="22"/>
      <c r="D160" s="20"/>
      <c r="E160" s="87"/>
      <c r="F160" s="34" t="s">
        <v>1160</v>
      </c>
      <c r="G160" s="74"/>
      <c r="H160" s="1"/>
    </row>
    <row r="161" spans="1:8" ht="15">
      <c r="A161" s="19">
        <v>53</v>
      </c>
      <c r="B161" s="55" t="s">
        <v>1161</v>
      </c>
      <c r="C161" s="19" t="s">
        <v>1162</v>
      </c>
      <c r="D161" s="29"/>
      <c r="E161" s="54" t="s">
        <v>859</v>
      </c>
      <c r="F161" s="29" t="s">
        <v>1163</v>
      </c>
      <c r="G161" s="35" t="s">
        <v>1164</v>
      </c>
      <c r="H161" s="79" t="s">
        <v>454</v>
      </c>
    </row>
    <row r="162" spans="1:8" ht="15">
      <c r="A162" s="23"/>
      <c r="B162" s="88"/>
      <c r="C162" s="23"/>
      <c r="D162" s="41"/>
      <c r="E162" s="89"/>
      <c r="F162" s="41" t="s">
        <v>1165</v>
      </c>
      <c r="G162" s="45"/>
      <c r="H162" s="1"/>
    </row>
    <row r="163" spans="1:8" ht="15">
      <c r="A163" s="35">
        <v>54</v>
      </c>
      <c r="B163" s="54" t="s">
        <v>1166</v>
      </c>
      <c r="C163" s="29" t="s">
        <v>1167</v>
      </c>
      <c r="D163" s="19">
        <v>76</v>
      </c>
      <c r="E163" s="19" t="s">
        <v>1168</v>
      </c>
      <c r="F163" s="35" t="s">
        <v>1169</v>
      </c>
      <c r="G163" s="35" t="s">
        <v>1170</v>
      </c>
      <c r="H163" s="79" t="s">
        <v>454</v>
      </c>
    </row>
    <row r="164" spans="1:8" ht="15">
      <c r="A164" s="36"/>
      <c r="B164" s="89"/>
      <c r="C164" s="41"/>
      <c r="D164" s="23"/>
      <c r="E164" s="88"/>
      <c r="F164" s="36" t="s">
        <v>1171</v>
      </c>
      <c r="G164" s="107" t="s">
        <v>1172</v>
      </c>
      <c r="H164" s="1"/>
    </row>
    <row r="165" spans="1:8" ht="15">
      <c r="A165" s="31">
        <v>55</v>
      </c>
      <c r="B165" s="54" t="s">
        <v>1173</v>
      </c>
      <c r="C165" s="29" t="s">
        <v>1174</v>
      </c>
      <c r="D165" s="31">
        <v>107</v>
      </c>
      <c r="E165" s="19" t="s">
        <v>1175</v>
      </c>
      <c r="F165" s="26" t="s">
        <v>1176</v>
      </c>
      <c r="G165" s="29" t="s">
        <v>1177</v>
      </c>
      <c r="H165" s="79" t="s">
        <v>454</v>
      </c>
    </row>
    <row r="166" spans="1:8" ht="15">
      <c r="A166" s="8"/>
      <c r="B166" s="9"/>
      <c r="C166" s="10"/>
      <c r="D166" s="8"/>
      <c r="E166" s="11"/>
      <c r="F166" s="28" t="s">
        <v>1178</v>
      </c>
      <c r="G166" s="41"/>
      <c r="H166" s="122"/>
    </row>
    <row r="167" spans="1:8" ht="23.25">
      <c r="A167" s="93" t="s">
        <v>1179</v>
      </c>
      <c r="B167" s="67"/>
      <c r="C167" s="20"/>
      <c r="D167" s="20"/>
      <c r="E167" s="53"/>
      <c r="F167" s="20"/>
      <c r="G167" s="20"/>
      <c r="H167" s="109"/>
    </row>
    <row r="168" spans="1:8" ht="15">
      <c r="A168" s="35">
        <v>56</v>
      </c>
      <c r="B168" s="54" t="s">
        <v>1180</v>
      </c>
      <c r="C168" s="29" t="s">
        <v>981</v>
      </c>
      <c r="D168" s="19">
        <v>58</v>
      </c>
      <c r="E168" s="55" t="s">
        <v>903</v>
      </c>
      <c r="F168" s="35" t="s">
        <v>1181</v>
      </c>
      <c r="G168" s="19" t="s">
        <v>1182</v>
      </c>
      <c r="H168" s="77" t="s">
        <v>454</v>
      </c>
    </row>
    <row r="169" spans="1:8" ht="15">
      <c r="A169" s="36"/>
      <c r="B169" s="89"/>
      <c r="C169" s="41"/>
      <c r="D169" s="23"/>
      <c r="E169" s="88"/>
      <c r="F169" s="36" t="s">
        <v>1183</v>
      </c>
      <c r="G169" s="23" t="s">
        <v>1184</v>
      </c>
      <c r="H169" s="1"/>
    </row>
    <row r="170" spans="1:8" ht="24.75">
      <c r="A170" s="389" t="s">
        <v>1185</v>
      </c>
      <c r="B170" s="390"/>
      <c r="C170" s="390"/>
      <c r="D170" s="390"/>
      <c r="E170" s="390"/>
      <c r="F170" s="390"/>
      <c r="G170" s="390"/>
      <c r="H170" s="80"/>
    </row>
    <row r="171" spans="1:8" ht="15">
      <c r="A171" s="35">
        <v>57</v>
      </c>
      <c r="B171" s="54" t="s">
        <v>1186</v>
      </c>
      <c r="C171" s="19" t="s">
        <v>1187</v>
      </c>
      <c r="D171" s="29">
        <v>3</v>
      </c>
      <c r="E171" s="54" t="s">
        <v>874</v>
      </c>
      <c r="F171" s="35" t="s">
        <v>1188</v>
      </c>
      <c r="G171" s="35" t="s">
        <v>1189</v>
      </c>
      <c r="H171" s="77" t="s">
        <v>454</v>
      </c>
    </row>
    <row r="172" spans="1:8" ht="15">
      <c r="A172" s="36"/>
      <c r="B172" s="89"/>
      <c r="C172" s="23"/>
      <c r="D172" s="41"/>
      <c r="E172" s="89"/>
      <c r="F172" s="45" t="s">
        <v>1190</v>
      </c>
      <c r="G172" s="36"/>
      <c r="H172" s="21"/>
    </row>
    <row r="173" spans="1:8" ht="15">
      <c r="A173" s="35">
        <v>58</v>
      </c>
      <c r="B173" s="54" t="s">
        <v>1191</v>
      </c>
      <c r="C173" s="19" t="s">
        <v>1192</v>
      </c>
      <c r="D173" s="19">
        <v>61</v>
      </c>
      <c r="E173" s="19" t="s">
        <v>874</v>
      </c>
      <c r="F173" s="35" t="s">
        <v>1193</v>
      </c>
      <c r="G173" s="34" t="s">
        <v>1194</v>
      </c>
      <c r="H173" s="79" t="s">
        <v>454</v>
      </c>
    </row>
    <row r="174" spans="1:8" ht="15">
      <c r="A174" s="36"/>
      <c r="B174" s="89"/>
      <c r="C174" s="23"/>
      <c r="D174" s="23"/>
      <c r="E174" s="88"/>
      <c r="F174" s="36" t="s">
        <v>1195</v>
      </c>
      <c r="G174" s="34"/>
      <c r="H174" s="21"/>
    </row>
    <row r="175" spans="1:8" ht="15">
      <c r="A175" s="35">
        <v>59</v>
      </c>
      <c r="B175" s="54" t="s">
        <v>1196</v>
      </c>
      <c r="C175" s="29" t="s">
        <v>1197</v>
      </c>
      <c r="D175" s="19">
        <v>5</v>
      </c>
      <c r="E175" s="29" t="s">
        <v>874</v>
      </c>
      <c r="F175" s="35" t="s">
        <v>1198</v>
      </c>
      <c r="G175" s="35" t="s">
        <v>1199</v>
      </c>
      <c r="H175" s="79" t="s">
        <v>454</v>
      </c>
    </row>
    <row r="176" spans="1:8" ht="15">
      <c r="A176" s="36"/>
      <c r="B176" s="89"/>
      <c r="C176" s="41"/>
      <c r="D176" s="23"/>
      <c r="E176" s="88"/>
      <c r="F176" s="36" t="s">
        <v>1200</v>
      </c>
      <c r="G176" s="36"/>
      <c r="H176" s="21"/>
    </row>
    <row r="177" spans="1:8" ht="15">
      <c r="A177" s="37">
        <v>56</v>
      </c>
      <c r="B177" s="24" t="s">
        <v>1201</v>
      </c>
      <c r="C177" s="16" t="s">
        <v>1202</v>
      </c>
      <c r="D177" s="18">
        <v>269</v>
      </c>
      <c r="E177" s="18" t="s">
        <v>874</v>
      </c>
      <c r="F177" s="37" t="s">
        <v>1203</v>
      </c>
      <c r="G177" s="37" t="s">
        <v>1204</v>
      </c>
      <c r="H177" s="79" t="s">
        <v>454</v>
      </c>
    </row>
    <row r="178" spans="1:8" ht="15">
      <c r="A178" s="30"/>
      <c r="B178" s="94"/>
      <c r="C178" s="17"/>
      <c r="D178" s="21"/>
      <c r="E178" s="95"/>
      <c r="F178" s="30" t="s">
        <v>1205</v>
      </c>
      <c r="G178" s="30"/>
      <c r="H178" s="21"/>
    </row>
    <row r="179" spans="1:8" ht="15">
      <c r="A179" s="37">
        <v>57</v>
      </c>
      <c r="B179" s="24" t="s">
        <v>1206</v>
      </c>
      <c r="C179" s="16" t="s">
        <v>1207</v>
      </c>
      <c r="D179" s="18">
        <v>41</v>
      </c>
      <c r="E179" s="24" t="s">
        <v>859</v>
      </c>
      <c r="F179" s="37" t="s">
        <v>1208</v>
      </c>
      <c r="G179" s="37" t="s">
        <v>1209</v>
      </c>
      <c r="H179" s="19"/>
    </row>
    <row r="180" spans="1:8" ht="15">
      <c r="A180" s="30"/>
      <c r="B180" s="94"/>
      <c r="C180" s="17"/>
      <c r="D180" s="21"/>
      <c r="E180" s="95"/>
      <c r="F180" s="30" t="s">
        <v>1210</v>
      </c>
      <c r="G180" s="30"/>
      <c r="H180" s="21"/>
    </row>
    <row r="181" spans="1:8" ht="15">
      <c r="A181" s="31">
        <v>58</v>
      </c>
      <c r="B181" s="12" t="s">
        <v>1211</v>
      </c>
      <c r="C181" s="33" t="s">
        <v>1212</v>
      </c>
      <c r="D181" s="3">
        <v>50</v>
      </c>
      <c r="E181" s="3" t="s">
        <v>1213</v>
      </c>
      <c r="F181" s="3" t="s">
        <v>1214</v>
      </c>
      <c r="G181" s="13" t="s">
        <v>1215</v>
      </c>
      <c r="H181" s="3"/>
    </row>
    <row r="182" spans="1:8" ht="15">
      <c r="A182" s="6"/>
      <c r="B182" s="7"/>
      <c r="C182" s="5"/>
      <c r="D182" s="2"/>
      <c r="E182" s="5"/>
      <c r="F182" s="2" t="s">
        <v>1216</v>
      </c>
      <c r="G182" s="4" t="s">
        <v>1217</v>
      </c>
      <c r="H182" s="79" t="s">
        <v>454</v>
      </c>
    </row>
    <row r="183" spans="1:8" ht="15">
      <c r="A183" s="6"/>
      <c r="B183" s="7"/>
      <c r="C183" s="5"/>
      <c r="D183" s="2"/>
      <c r="E183" s="5"/>
      <c r="F183" s="2" t="s">
        <v>1218</v>
      </c>
      <c r="G183" s="4" t="s">
        <v>1219</v>
      </c>
      <c r="H183" s="15"/>
    </row>
    <row r="184" spans="1:8" ht="15">
      <c r="A184" s="8"/>
      <c r="B184" s="9"/>
      <c r="C184" s="10"/>
      <c r="D184" s="11"/>
      <c r="E184" s="10"/>
      <c r="F184" s="11"/>
      <c r="G184" s="95" t="s">
        <v>1220</v>
      </c>
      <c r="H184" s="11"/>
    </row>
    <row r="185" spans="1:8" ht="15">
      <c r="A185" s="35">
        <v>59</v>
      </c>
      <c r="B185" s="54" t="s">
        <v>1221</v>
      </c>
      <c r="C185" s="29" t="s">
        <v>1222</v>
      </c>
      <c r="D185" s="19">
        <v>120</v>
      </c>
      <c r="E185" s="55" t="s">
        <v>859</v>
      </c>
      <c r="F185" s="35" t="s">
        <v>1223</v>
      </c>
      <c r="G185" s="19" t="s">
        <v>1224</v>
      </c>
      <c r="H185" s="99"/>
    </row>
    <row r="186" spans="1:8" ht="15">
      <c r="A186" s="34"/>
      <c r="B186" s="87"/>
      <c r="C186" s="20"/>
      <c r="D186" s="22"/>
      <c r="E186" s="56"/>
      <c r="F186" s="34" t="s">
        <v>1225</v>
      </c>
      <c r="G186" s="22"/>
      <c r="H186" s="79" t="s">
        <v>454</v>
      </c>
    </row>
    <row r="187" spans="1:8" ht="15">
      <c r="A187" s="34"/>
      <c r="B187" s="87"/>
      <c r="C187" s="20"/>
      <c r="D187" s="22"/>
      <c r="E187" s="56"/>
      <c r="F187" s="34" t="s">
        <v>1226</v>
      </c>
      <c r="G187" s="22"/>
      <c r="H187" s="78"/>
    </row>
    <row r="188" spans="1:8" ht="15">
      <c r="A188" s="34"/>
      <c r="B188" s="87"/>
      <c r="C188" s="20"/>
      <c r="D188" s="22"/>
      <c r="E188" s="56"/>
      <c r="F188" s="34" t="s">
        <v>1227</v>
      </c>
      <c r="G188" s="22"/>
      <c r="H188" s="78"/>
    </row>
    <row r="189" spans="1:8" ht="15">
      <c r="A189" s="34"/>
      <c r="B189" s="87"/>
      <c r="C189" s="20"/>
      <c r="D189" s="22"/>
      <c r="E189" s="56"/>
      <c r="F189" s="34" t="s">
        <v>1228</v>
      </c>
      <c r="G189" s="22"/>
      <c r="H189" s="78"/>
    </row>
    <row r="190" spans="1:8" ht="15">
      <c r="A190" s="34"/>
      <c r="B190" s="87"/>
      <c r="C190" s="20"/>
      <c r="D190" s="22"/>
      <c r="E190" s="56"/>
      <c r="F190" s="34" t="s">
        <v>1229</v>
      </c>
      <c r="G190" s="22"/>
      <c r="H190" s="78"/>
    </row>
    <row r="191" spans="1:8" ht="15">
      <c r="A191" s="34"/>
      <c r="B191" s="87"/>
      <c r="C191" s="20"/>
      <c r="D191" s="22"/>
      <c r="E191" s="56"/>
      <c r="F191" s="34" t="s">
        <v>1230</v>
      </c>
      <c r="G191" s="22"/>
      <c r="H191" s="78"/>
    </row>
    <row r="192" spans="1:8" ht="15">
      <c r="A192" s="34"/>
      <c r="B192" s="87"/>
      <c r="C192" s="20"/>
      <c r="D192" s="22"/>
      <c r="E192" s="56"/>
      <c r="F192" s="34" t="s">
        <v>1231</v>
      </c>
      <c r="G192" s="22"/>
      <c r="H192" s="78"/>
    </row>
    <row r="193" spans="1:8" ht="15">
      <c r="A193" s="34"/>
      <c r="B193" s="87"/>
      <c r="C193" s="20"/>
      <c r="D193" s="22"/>
      <c r="E193" s="56"/>
      <c r="F193" s="34" t="s">
        <v>1232</v>
      </c>
      <c r="G193" s="22"/>
      <c r="H193" s="78"/>
    </row>
    <row r="194" spans="1:8" ht="15">
      <c r="A194" s="34"/>
      <c r="B194" s="87"/>
      <c r="C194" s="20"/>
      <c r="D194" s="22"/>
      <c r="E194" s="56"/>
      <c r="F194" s="34" t="s">
        <v>1233</v>
      </c>
      <c r="G194" s="22"/>
      <c r="H194" s="78"/>
    </row>
    <row r="195" spans="1:8" ht="15">
      <c r="A195" s="36"/>
      <c r="B195" s="89"/>
      <c r="C195" s="41"/>
      <c r="D195" s="23"/>
      <c r="E195" s="88"/>
      <c r="F195" s="36" t="s">
        <v>1234</v>
      </c>
      <c r="G195" s="23"/>
      <c r="H195" s="100"/>
    </row>
    <row r="196" spans="1:8" ht="15">
      <c r="A196" s="35">
        <v>60</v>
      </c>
      <c r="B196" s="54" t="s">
        <v>1235</v>
      </c>
      <c r="C196" s="29" t="s">
        <v>1236</v>
      </c>
      <c r="D196" s="19">
        <v>49</v>
      </c>
      <c r="E196" s="55" t="s">
        <v>903</v>
      </c>
      <c r="F196" s="35" t="s">
        <v>1237</v>
      </c>
      <c r="G196" s="19"/>
      <c r="H196" s="79" t="s">
        <v>454</v>
      </c>
    </row>
    <row r="197" spans="1:8" ht="15">
      <c r="A197" s="36"/>
      <c r="B197" s="89"/>
      <c r="C197" s="41"/>
      <c r="D197" s="23"/>
      <c r="E197" s="88"/>
      <c r="F197" s="36" t="s">
        <v>1238</v>
      </c>
      <c r="G197" s="23"/>
      <c r="H197" s="100"/>
    </row>
    <row r="198" spans="1:8" ht="15">
      <c r="A198" s="72">
        <v>61</v>
      </c>
      <c r="B198" s="298" t="s">
        <v>528</v>
      </c>
      <c r="C198" s="72" t="s">
        <v>529</v>
      </c>
      <c r="D198" s="72">
        <v>200</v>
      </c>
      <c r="E198" s="298" t="s">
        <v>859</v>
      </c>
      <c r="F198" s="72" t="s">
        <v>530</v>
      </c>
      <c r="G198" s="72" t="s">
        <v>531</v>
      </c>
      <c r="H198" s="361" t="s">
        <v>454</v>
      </c>
    </row>
    <row r="199" spans="1:8" ht="18.75">
      <c r="A199" s="297" t="s">
        <v>1239</v>
      </c>
      <c r="B199" s="66"/>
      <c r="C199" s="41"/>
      <c r="D199" s="41"/>
      <c r="E199" s="52"/>
      <c r="F199" s="41"/>
      <c r="G199" s="41"/>
      <c r="H199" s="110"/>
    </row>
    <row r="200" spans="1:8" ht="15">
      <c r="A200" s="35">
        <v>62</v>
      </c>
      <c r="B200" s="54" t="s">
        <v>1240</v>
      </c>
      <c r="C200" s="26" t="s">
        <v>1241</v>
      </c>
      <c r="D200" s="29">
        <v>155</v>
      </c>
      <c r="E200" s="54" t="s">
        <v>859</v>
      </c>
      <c r="F200" s="29" t="s">
        <v>1242</v>
      </c>
      <c r="G200" s="19" t="s">
        <v>1243</v>
      </c>
      <c r="H200" s="79" t="s">
        <v>454</v>
      </c>
    </row>
    <row r="201" spans="1:8" ht="15">
      <c r="A201" s="36"/>
      <c r="B201" s="89"/>
      <c r="C201" s="28"/>
      <c r="D201" s="41"/>
      <c r="E201" s="89"/>
      <c r="F201" s="41" t="s">
        <v>1244</v>
      </c>
      <c r="G201" s="1"/>
      <c r="H201" s="1"/>
    </row>
    <row r="202" spans="1:8" ht="15">
      <c r="A202" s="35">
        <v>63</v>
      </c>
      <c r="B202" s="54" t="s">
        <v>1245</v>
      </c>
      <c r="C202" s="26" t="s">
        <v>1246</v>
      </c>
      <c r="D202" s="19">
        <v>130</v>
      </c>
      <c r="E202" s="54" t="s">
        <v>859</v>
      </c>
      <c r="F202" s="35" t="s">
        <v>1247</v>
      </c>
      <c r="G202" s="19" t="s">
        <v>1248</v>
      </c>
      <c r="H202" s="79" t="s">
        <v>454</v>
      </c>
    </row>
    <row r="203" spans="1:8" ht="15">
      <c r="A203" s="36"/>
      <c r="B203" s="89"/>
      <c r="C203" s="41"/>
      <c r="D203" s="23"/>
      <c r="E203" s="88"/>
      <c r="F203" s="36" t="s">
        <v>1249</v>
      </c>
      <c r="G203" s="23"/>
      <c r="H203" s="1"/>
    </row>
    <row r="204" spans="1:8" ht="15">
      <c r="A204" s="19">
        <v>64</v>
      </c>
      <c r="B204" s="24" t="s">
        <v>1250</v>
      </c>
      <c r="C204" s="16">
        <v>1499</v>
      </c>
      <c r="D204" s="18">
        <v>7</v>
      </c>
      <c r="E204" s="18" t="s">
        <v>859</v>
      </c>
      <c r="F204" s="37" t="s">
        <v>1251</v>
      </c>
      <c r="G204" s="81" t="s">
        <v>1252</v>
      </c>
      <c r="H204" s="79" t="s">
        <v>454</v>
      </c>
    </row>
    <row r="205" spans="1:8" ht="15">
      <c r="A205" s="23"/>
      <c r="B205" s="94"/>
      <c r="C205" s="17"/>
      <c r="D205" s="21"/>
      <c r="E205" s="95"/>
      <c r="F205" s="30" t="s">
        <v>1253</v>
      </c>
      <c r="G205" s="1"/>
      <c r="H205" s="1"/>
    </row>
    <row r="206" spans="1:8" ht="15">
      <c r="A206" s="19">
        <v>65</v>
      </c>
      <c r="B206" s="13" t="s">
        <v>1254</v>
      </c>
      <c r="C206" s="18" t="s">
        <v>1255</v>
      </c>
      <c r="D206" s="16">
        <v>37</v>
      </c>
      <c r="E206" s="24" t="s">
        <v>859</v>
      </c>
      <c r="F206" s="16" t="s">
        <v>1256</v>
      </c>
      <c r="G206" s="37" t="s">
        <v>1257</v>
      </c>
      <c r="H206" s="79" t="s">
        <v>454</v>
      </c>
    </row>
    <row r="207" spans="1:8" ht="15">
      <c r="A207" s="23"/>
      <c r="B207" s="95"/>
      <c r="C207" s="21"/>
      <c r="D207" s="17"/>
      <c r="E207" s="94"/>
      <c r="F207" s="17" t="s">
        <v>1258</v>
      </c>
      <c r="G207" s="30"/>
      <c r="H207" s="21"/>
    </row>
    <row r="208" spans="1:8" ht="15">
      <c r="A208" s="19">
        <v>66</v>
      </c>
      <c r="B208" s="54" t="s">
        <v>1259</v>
      </c>
      <c r="C208" s="29" t="s">
        <v>1260</v>
      </c>
      <c r="D208" s="19">
        <v>107</v>
      </c>
      <c r="E208" s="55" t="s">
        <v>1261</v>
      </c>
      <c r="F208" s="19" t="s">
        <v>1262</v>
      </c>
      <c r="G208" s="57" t="s">
        <v>1263</v>
      </c>
      <c r="H208" s="79" t="s">
        <v>454</v>
      </c>
    </row>
    <row r="209" spans="1:8" ht="15">
      <c r="A209" s="22"/>
      <c r="B209" s="87"/>
      <c r="C209" s="20"/>
      <c r="D209" s="22"/>
      <c r="E209" s="56"/>
      <c r="F209" s="22" t="s">
        <v>1264</v>
      </c>
      <c r="G209" s="96" t="s">
        <v>1265</v>
      </c>
      <c r="H209" s="32"/>
    </row>
    <row r="210" spans="1:8" ht="15">
      <c r="A210" s="23"/>
      <c r="B210" s="87"/>
      <c r="C210" s="20"/>
      <c r="D210" s="22"/>
      <c r="E210" s="56"/>
      <c r="F210" s="23" t="s">
        <v>1266</v>
      </c>
      <c r="G210" s="97" t="s">
        <v>1267</v>
      </c>
      <c r="H210" s="1"/>
    </row>
    <row r="211" spans="1:8" ht="15">
      <c r="A211" s="22">
        <v>67</v>
      </c>
      <c r="B211" s="54" t="s">
        <v>1268</v>
      </c>
      <c r="C211" s="19" t="s">
        <v>1246</v>
      </c>
      <c r="D211" s="19">
        <v>127</v>
      </c>
      <c r="E211" s="54" t="s">
        <v>859</v>
      </c>
      <c r="F211" s="19" t="s">
        <v>1247</v>
      </c>
      <c r="G211" s="57" t="s">
        <v>1269</v>
      </c>
      <c r="H211" s="79" t="s">
        <v>454</v>
      </c>
    </row>
    <row r="212" spans="1:8" ht="15">
      <c r="A212" s="23"/>
      <c r="B212" s="89"/>
      <c r="C212" s="41"/>
      <c r="D212" s="23"/>
      <c r="E212" s="88"/>
      <c r="F212" s="23" t="s">
        <v>1270</v>
      </c>
      <c r="G212" s="97"/>
      <c r="H212" s="1"/>
    </row>
    <row r="213" spans="1:8" ht="15">
      <c r="A213" s="35">
        <v>68</v>
      </c>
      <c r="B213" s="54" t="s">
        <v>1271</v>
      </c>
      <c r="C213" s="19" t="s">
        <v>1246</v>
      </c>
      <c r="D213" s="19">
        <v>148</v>
      </c>
      <c r="E213" s="54" t="s">
        <v>859</v>
      </c>
      <c r="F213" s="19" t="s">
        <v>1247</v>
      </c>
      <c r="G213" s="98" t="s">
        <v>1272</v>
      </c>
      <c r="H213" s="77" t="s">
        <v>454</v>
      </c>
    </row>
    <row r="214" spans="1:8" ht="15">
      <c r="A214" s="36"/>
      <c r="B214" s="89"/>
      <c r="C214" s="41"/>
      <c r="D214" s="23"/>
      <c r="E214" s="88"/>
      <c r="F214" s="23" t="s">
        <v>1273</v>
      </c>
      <c r="G214" s="89"/>
      <c r="H214" s="1"/>
    </row>
    <row r="215" spans="1:8" s="352" customFormat="1" ht="20.25">
      <c r="A215" s="369" t="s">
        <v>1481</v>
      </c>
      <c r="B215" s="67"/>
      <c r="C215" s="20"/>
      <c r="D215" s="20"/>
      <c r="E215" s="53"/>
      <c r="F215" s="40"/>
      <c r="G215" s="20"/>
      <c r="H215" s="358"/>
    </row>
    <row r="216" spans="1:8" s="144" customFormat="1" ht="15">
      <c r="A216" s="35">
        <v>69</v>
      </c>
      <c r="B216" s="54" t="s">
        <v>1274</v>
      </c>
      <c r="C216" s="29" t="s">
        <v>1275</v>
      </c>
      <c r="D216" s="19">
        <v>13</v>
      </c>
      <c r="E216" s="55" t="s">
        <v>1276</v>
      </c>
      <c r="F216" s="35" t="s">
        <v>1277</v>
      </c>
      <c r="G216" s="35" t="s">
        <v>1278</v>
      </c>
      <c r="H216" s="99"/>
    </row>
    <row r="217" spans="1:8" s="144" customFormat="1" ht="15">
      <c r="A217" s="36"/>
      <c r="B217" s="89"/>
      <c r="C217" s="41"/>
      <c r="D217" s="23"/>
      <c r="E217" s="88"/>
      <c r="F217" s="36" t="s">
        <v>1279</v>
      </c>
      <c r="G217" s="45"/>
      <c r="H217" s="122" t="s">
        <v>454</v>
      </c>
    </row>
    <row r="218" spans="1:8" ht="15">
      <c r="A218" s="35">
        <v>70</v>
      </c>
      <c r="B218" s="54" t="s">
        <v>1280</v>
      </c>
      <c r="C218" s="29" t="s">
        <v>1281</v>
      </c>
      <c r="D218" s="19">
        <v>323</v>
      </c>
      <c r="E218" s="55" t="s">
        <v>874</v>
      </c>
      <c r="F218" s="35" t="s">
        <v>1277</v>
      </c>
      <c r="G218" s="35" t="s">
        <v>1282</v>
      </c>
      <c r="H218" s="99"/>
    </row>
    <row r="219" spans="1:8" ht="15">
      <c r="A219" s="36"/>
      <c r="B219" s="89"/>
      <c r="C219" s="41"/>
      <c r="D219" s="23"/>
      <c r="E219" s="88"/>
      <c r="F219" s="36" t="s">
        <v>1283</v>
      </c>
      <c r="G219" s="45"/>
      <c r="H219" s="122" t="s">
        <v>454</v>
      </c>
    </row>
    <row r="220" spans="1:8" ht="15">
      <c r="A220" s="35">
        <v>71</v>
      </c>
      <c r="B220" s="54" t="s">
        <v>1284</v>
      </c>
      <c r="C220" s="29" t="s">
        <v>1285</v>
      </c>
      <c r="D220" s="19">
        <v>191</v>
      </c>
      <c r="E220" s="19" t="s">
        <v>859</v>
      </c>
      <c r="F220" s="35" t="s">
        <v>1286</v>
      </c>
      <c r="G220" s="34" t="s">
        <v>1287</v>
      </c>
      <c r="H220" s="78"/>
    </row>
    <row r="221" spans="1:8" ht="15">
      <c r="A221" s="36"/>
      <c r="B221" s="89"/>
      <c r="C221" s="41"/>
      <c r="D221" s="23"/>
      <c r="E221" s="88"/>
      <c r="F221" s="36" t="s">
        <v>1288</v>
      </c>
      <c r="G221" s="45"/>
      <c r="H221" s="79" t="s">
        <v>454</v>
      </c>
    </row>
    <row r="222" spans="1:8" ht="15">
      <c r="A222" s="37">
        <v>72</v>
      </c>
      <c r="B222" s="64" t="s">
        <v>1289</v>
      </c>
      <c r="C222" s="16" t="s">
        <v>1290</v>
      </c>
      <c r="D222" s="37">
        <v>14</v>
      </c>
      <c r="E222" s="47" t="s">
        <v>1084</v>
      </c>
      <c r="F222" s="29" t="s">
        <v>1291</v>
      </c>
      <c r="G222" s="19" t="s">
        <v>1292</v>
      </c>
      <c r="H222" s="99"/>
    </row>
    <row r="223" spans="1:8" ht="15">
      <c r="A223" s="25"/>
      <c r="B223" s="63"/>
      <c r="C223" s="14"/>
      <c r="D223" s="25"/>
      <c r="E223" s="48"/>
      <c r="F223" s="20" t="s">
        <v>1293</v>
      </c>
      <c r="G223" s="22" t="s">
        <v>1294</v>
      </c>
      <c r="H223" s="78"/>
    </row>
    <row r="224" spans="1:8" ht="15">
      <c r="A224" s="25"/>
      <c r="B224" s="63"/>
      <c r="C224" s="14"/>
      <c r="D224" s="25"/>
      <c r="E224" s="48"/>
      <c r="F224" s="20" t="s">
        <v>1295</v>
      </c>
      <c r="G224" s="22" t="s">
        <v>1296</v>
      </c>
      <c r="H224" s="78"/>
    </row>
    <row r="225" spans="1:8" ht="15">
      <c r="A225" s="25"/>
      <c r="B225" s="63"/>
      <c r="C225" s="14"/>
      <c r="D225" s="25"/>
      <c r="E225" s="48"/>
      <c r="F225" s="20" t="s">
        <v>1297</v>
      </c>
      <c r="G225" s="32"/>
      <c r="H225" s="78"/>
    </row>
    <row r="226" spans="1:8" ht="15">
      <c r="A226" s="30"/>
      <c r="B226" s="65"/>
      <c r="C226" s="17"/>
      <c r="D226" s="30"/>
      <c r="E226" s="49"/>
      <c r="F226" s="41"/>
      <c r="G226" s="23"/>
      <c r="H226" s="122" t="s">
        <v>454</v>
      </c>
    </row>
    <row r="227" spans="1:8" ht="15">
      <c r="A227" s="35">
        <v>73</v>
      </c>
      <c r="B227" s="54" t="s">
        <v>1298</v>
      </c>
      <c r="C227" s="29"/>
      <c r="D227" s="19"/>
      <c r="E227" s="55" t="s">
        <v>859</v>
      </c>
      <c r="F227" s="35" t="s">
        <v>1299</v>
      </c>
      <c r="G227" s="35"/>
      <c r="H227" s="99"/>
    </row>
    <row r="228" spans="1:8" ht="15">
      <c r="A228" s="34"/>
      <c r="B228" s="87"/>
      <c r="C228" s="20"/>
      <c r="D228" s="22"/>
      <c r="E228" s="56"/>
      <c r="F228" s="34"/>
      <c r="G228" s="34"/>
      <c r="H228" s="78"/>
    </row>
    <row r="229" spans="1:8" ht="15">
      <c r="A229" s="36"/>
      <c r="B229" s="89"/>
      <c r="C229" s="41"/>
      <c r="D229" s="23"/>
      <c r="E229" s="88"/>
      <c r="F229" s="36"/>
      <c r="G229" s="45"/>
      <c r="H229" s="122" t="s">
        <v>454</v>
      </c>
    </row>
    <row r="230" spans="1:8" s="352" customFormat="1" ht="15">
      <c r="A230" s="20"/>
      <c r="B230" s="56"/>
      <c r="C230" s="20"/>
      <c r="D230" s="20"/>
      <c r="E230" s="56"/>
      <c r="F230" s="20"/>
      <c r="G230" s="40"/>
      <c r="H230" s="370"/>
    </row>
    <row r="231" spans="1:8" ht="15">
      <c r="A231" s="35">
        <v>74</v>
      </c>
      <c r="B231" s="54" t="s">
        <v>1300</v>
      </c>
      <c r="C231" s="29" t="s">
        <v>1301</v>
      </c>
      <c r="D231" s="19">
        <v>45</v>
      </c>
      <c r="E231" s="29" t="s">
        <v>1302</v>
      </c>
      <c r="F231" s="35" t="s">
        <v>1303</v>
      </c>
      <c r="G231" s="35" t="s">
        <v>1304</v>
      </c>
      <c r="H231" s="99"/>
    </row>
    <row r="232" spans="1:8" ht="15">
      <c r="A232" s="34"/>
      <c r="B232" s="87"/>
      <c r="C232" s="20"/>
      <c r="D232" s="22"/>
      <c r="E232" s="56"/>
      <c r="F232" s="34" t="s">
        <v>1305</v>
      </c>
      <c r="G232" s="34"/>
      <c r="H232" s="78"/>
    </row>
    <row r="233" spans="1:8" ht="15">
      <c r="A233" s="34"/>
      <c r="B233" s="87"/>
      <c r="C233" s="20"/>
      <c r="D233" s="22"/>
      <c r="E233" s="56"/>
      <c r="F233" s="34" t="s">
        <v>1306</v>
      </c>
      <c r="G233" s="34"/>
      <c r="H233" s="78"/>
    </row>
    <row r="234" spans="1:8" ht="15">
      <c r="A234" s="34"/>
      <c r="B234" s="87"/>
      <c r="C234" s="20"/>
      <c r="D234" s="22"/>
      <c r="E234" s="56"/>
      <c r="F234" s="34" t="s">
        <v>1307</v>
      </c>
      <c r="G234" s="45"/>
      <c r="H234" s="79" t="s">
        <v>454</v>
      </c>
    </row>
    <row r="235" spans="1:8" ht="15">
      <c r="A235" s="34"/>
      <c r="B235" s="87"/>
      <c r="C235" s="20"/>
      <c r="D235" s="22"/>
      <c r="E235" s="56"/>
      <c r="F235" s="34" t="s">
        <v>1308</v>
      </c>
      <c r="G235" s="34"/>
      <c r="H235" s="78"/>
    </row>
    <row r="236" spans="1:8" ht="15">
      <c r="A236" s="34"/>
      <c r="B236" s="87"/>
      <c r="C236" s="20"/>
      <c r="D236" s="22"/>
      <c r="E236" s="56"/>
      <c r="F236" s="34" t="s">
        <v>1309</v>
      </c>
      <c r="G236" s="34"/>
      <c r="H236" s="78"/>
    </row>
    <row r="237" spans="1:8" ht="15">
      <c r="A237" s="34"/>
      <c r="B237" s="87"/>
      <c r="C237" s="20"/>
      <c r="D237" s="22"/>
      <c r="E237" s="56"/>
      <c r="F237" s="34" t="s">
        <v>1310</v>
      </c>
      <c r="G237" s="34"/>
      <c r="H237" s="78"/>
    </row>
    <row r="238" spans="1:8" ht="15">
      <c r="A238" s="34"/>
      <c r="B238" s="87"/>
      <c r="C238" s="20"/>
      <c r="D238" s="22"/>
      <c r="E238" s="56"/>
      <c r="F238" s="34" t="s">
        <v>1311</v>
      </c>
      <c r="G238" s="34"/>
      <c r="H238" s="78"/>
    </row>
    <row r="239" spans="1:8" ht="15">
      <c r="A239" s="34"/>
      <c r="B239" s="87"/>
      <c r="C239" s="20"/>
      <c r="D239" s="22"/>
      <c r="E239" s="56"/>
      <c r="F239" s="34" t="s">
        <v>1312</v>
      </c>
      <c r="G239" s="34"/>
      <c r="H239" s="78"/>
    </row>
    <row r="240" spans="1:8" ht="15">
      <c r="A240" s="34"/>
      <c r="B240" s="87"/>
      <c r="C240" s="20"/>
      <c r="D240" s="22"/>
      <c r="E240" s="56"/>
      <c r="F240" s="34" t="s">
        <v>1313</v>
      </c>
      <c r="G240" s="34"/>
      <c r="H240" s="78"/>
    </row>
    <row r="241" spans="1:8" ht="15">
      <c r="A241" s="34"/>
      <c r="B241" s="87"/>
      <c r="C241" s="20"/>
      <c r="D241" s="22"/>
      <c r="E241" s="56"/>
      <c r="F241" s="34" t="s">
        <v>1314</v>
      </c>
      <c r="G241" s="34"/>
      <c r="H241" s="78"/>
    </row>
    <row r="242" spans="1:8" ht="15">
      <c r="A242" s="34"/>
      <c r="B242" s="87"/>
      <c r="C242" s="20"/>
      <c r="D242" s="22"/>
      <c r="E242" s="56"/>
      <c r="F242" s="34" t="s">
        <v>1315</v>
      </c>
      <c r="G242" s="34"/>
      <c r="H242" s="78"/>
    </row>
    <row r="243" spans="1:8" ht="15">
      <c r="A243" s="34"/>
      <c r="B243" s="87"/>
      <c r="C243" s="20"/>
      <c r="D243" s="22"/>
      <c r="E243" s="56"/>
      <c r="F243" s="34" t="s">
        <v>1316</v>
      </c>
      <c r="G243" s="34"/>
      <c r="H243" s="78"/>
    </row>
    <row r="244" spans="1:8" ht="15">
      <c r="A244" s="34"/>
      <c r="B244" s="87"/>
      <c r="C244" s="20"/>
      <c r="D244" s="22"/>
      <c r="E244" s="56"/>
      <c r="F244" s="34" t="s">
        <v>1317</v>
      </c>
      <c r="G244" s="34"/>
      <c r="H244" s="78"/>
    </row>
    <row r="245" spans="1:8" ht="15">
      <c r="A245" s="34"/>
      <c r="B245" s="87"/>
      <c r="C245" s="20"/>
      <c r="D245" s="22"/>
      <c r="E245" s="56"/>
      <c r="F245" s="34" t="s">
        <v>1318</v>
      </c>
      <c r="G245" s="34"/>
      <c r="H245" s="78"/>
    </row>
    <row r="246" spans="1:8" ht="15">
      <c r="A246" s="34"/>
      <c r="B246" s="87"/>
      <c r="C246" s="20"/>
      <c r="D246" s="22"/>
      <c r="E246" s="56"/>
      <c r="F246" s="34" t="s">
        <v>1319</v>
      </c>
      <c r="G246" s="34"/>
      <c r="H246" s="78"/>
    </row>
    <row r="247" spans="1:8" ht="15">
      <c r="A247" s="34"/>
      <c r="B247" s="87"/>
      <c r="C247" s="20"/>
      <c r="D247" s="22"/>
      <c r="E247" s="56"/>
      <c r="F247" s="34" t="s">
        <v>1320</v>
      </c>
      <c r="G247" s="34"/>
      <c r="H247" s="78"/>
    </row>
    <row r="248" spans="1:8" ht="15">
      <c r="A248" s="34"/>
      <c r="B248" s="87"/>
      <c r="C248" s="20"/>
      <c r="D248" s="22"/>
      <c r="E248" s="56"/>
      <c r="F248" s="34" t="s">
        <v>1321</v>
      </c>
      <c r="G248" s="34"/>
      <c r="H248" s="78"/>
    </row>
    <row r="249" spans="1:8" ht="15">
      <c r="A249" s="34"/>
      <c r="B249" s="87"/>
      <c r="C249" s="20"/>
      <c r="D249" s="22"/>
      <c r="E249" s="56"/>
      <c r="F249" s="34" t="s">
        <v>1322</v>
      </c>
      <c r="G249" s="34"/>
      <c r="H249" s="78"/>
    </row>
    <row r="250" spans="1:8" ht="15">
      <c r="A250" s="34"/>
      <c r="B250" s="87"/>
      <c r="C250" s="20"/>
      <c r="D250" s="22"/>
      <c r="E250" s="56"/>
      <c r="F250" s="34" t="s">
        <v>1323</v>
      </c>
      <c r="G250" s="34"/>
      <c r="H250" s="78"/>
    </row>
    <row r="251" spans="1:8" ht="15">
      <c r="A251" s="34"/>
      <c r="B251" s="87"/>
      <c r="C251" s="20"/>
      <c r="D251" s="22"/>
      <c r="E251" s="56"/>
      <c r="F251" s="34" t="s">
        <v>1324</v>
      </c>
      <c r="G251" s="34"/>
      <c r="H251" s="78"/>
    </row>
    <row r="252" spans="1:8" ht="15">
      <c r="A252" s="34"/>
      <c r="B252" s="87"/>
      <c r="C252" s="20"/>
      <c r="D252" s="22"/>
      <c r="E252" s="56"/>
      <c r="F252" s="34" t="s">
        <v>1325</v>
      </c>
      <c r="G252" s="34"/>
      <c r="H252" s="78"/>
    </row>
    <row r="253" spans="1:8" ht="15">
      <c r="A253" s="34"/>
      <c r="B253" s="87"/>
      <c r="C253" s="20"/>
      <c r="D253" s="22"/>
      <c r="E253" s="56"/>
      <c r="F253" s="34" t="s">
        <v>1326</v>
      </c>
      <c r="G253" s="34"/>
      <c r="H253" s="78"/>
    </row>
    <row r="254" spans="1:8" ht="15">
      <c r="A254" s="34"/>
      <c r="B254" s="87"/>
      <c r="C254" s="20"/>
      <c r="D254" s="22"/>
      <c r="E254" s="56"/>
      <c r="F254" s="34" t="s">
        <v>1327</v>
      </c>
      <c r="G254" s="34"/>
      <c r="H254" s="78"/>
    </row>
    <row r="255" spans="1:8" ht="15">
      <c r="A255" s="34"/>
      <c r="B255" s="87"/>
      <c r="C255" s="20"/>
      <c r="D255" s="22"/>
      <c r="E255" s="56"/>
      <c r="F255" s="34" t="s">
        <v>1328</v>
      </c>
      <c r="G255" s="34"/>
      <c r="H255" s="78"/>
    </row>
    <row r="256" spans="1:8" ht="15">
      <c r="A256" s="34"/>
      <c r="B256" s="87"/>
      <c r="C256" s="20"/>
      <c r="D256" s="22"/>
      <c r="E256" s="56"/>
      <c r="F256" s="34" t="s">
        <v>1329</v>
      </c>
      <c r="G256" s="34"/>
      <c r="H256" s="78"/>
    </row>
    <row r="257" spans="1:8" ht="15">
      <c r="A257" s="34"/>
      <c r="B257" s="87"/>
      <c r="C257" s="20"/>
      <c r="D257" s="22"/>
      <c r="E257" s="56"/>
      <c r="F257" s="34" t="s">
        <v>0</v>
      </c>
      <c r="G257" s="34"/>
      <c r="H257" s="78"/>
    </row>
    <row r="258" spans="1:8" ht="15">
      <c r="A258" s="36"/>
      <c r="B258" s="89"/>
      <c r="C258" s="41"/>
      <c r="D258" s="23"/>
      <c r="E258" s="88"/>
      <c r="F258" s="36" t="s">
        <v>1</v>
      </c>
      <c r="G258" s="36"/>
      <c r="H258" s="100"/>
    </row>
    <row r="259" spans="1:8" ht="15">
      <c r="A259" s="22">
        <v>75</v>
      </c>
      <c r="B259" s="56" t="s">
        <v>2</v>
      </c>
      <c r="C259" s="22" t="s">
        <v>3</v>
      </c>
      <c r="D259" s="20">
        <v>9</v>
      </c>
      <c r="E259" s="22" t="s">
        <v>1015</v>
      </c>
      <c r="F259" s="20" t="s">
        <v>4</v>
      </c>
      <c r="G259" s="34" t="s">
        <v>5</v>
      </c>
      <c r="H259" s="78"/>
    </row>
    <row r="260" spans="1:8" ht="15">
      <c r="A260" s="23"/>
      <c r="B260" s="88"/>
      <c r="C260" s="23"/>
      <c r="D260" s="41"/>
      <c r="E260" s="89"/>
      <c r="F260" s="41" t="s">
        <v>6</v>
      </c>
      <c r="G260" s="45"/>
      <c r="H260" s="79" t="s">
        <v>454</v>
      </c>
    </row>
    <row r="261" spans="1:8" ht="15">
      <c r="A261" s="22">
        <v>76</v>
      </c>
      <c r="B261" s="20" t="s">
        <v>7</v>
      </c>
      <c r="C261" s="22">
        <v>1102</v>
      </c>
      <c r="D261" s="20">
        <v>137</v>
      </c>
      <c r="E261" s="22" t="s">
        <v>859</v>
      </c>
      <c r="F261" s="34" t="s">
        <v>8</v>
      </c>
      <c r="G261" s="34" t="s">
        <v>9</v>
      </c>
      <c r="H261" s="99"/>
    </row>
    <row r="262" spans="1:8" ht="15">
      <c r="A262" s="22"/>
      <c r="B262" s="20"/>
      <c r="C262" s="22"/>
      <c r="D262" s="20"/>
      <c r="E262" s="22"/>
      <c r="F262" s="34" t="s">
        <v>10</v>
      </c>
      <c r="G262" s="34"/>
      <c r="H262" s="78"/>
    </row>
    <row r="263" spans="1:8" ht="15">
      <c r="A263" s="22"/>
      <c r="B263" s="20"/>
      <c r="C263" s="22"/>
      <c r="D263" s="20"/>
      <c r="E263" s="22"/>
      <c r="F263" s="34" t="s">
        <v>11</v>
      </c>
      <c r="G263" s="34"/>
      <c r="H263" s="78"/>
    </row>
    <row r="264" spans="1:8" ht="15">
      <c r="A264" s="22"/>
      <c r="B264" s="20"/>
      <c r="C264" s="22"/>
      <c r="D264" s="20"/>
      <c r="E264" s="22"/>
      <c r="F264" s="34" t="s">
        <v>12</v>
      </c>
      <c r="G264" s="34"/>
      <c r="H264" s="78"/>
    </row>
    <row r="265" spans="1:8" ht="15">
      <c r="A265" s="22"/>
      <c r="B265" s="20"/>
      <c r="C265" s="22"/>
      <c r="D265" s="20"/>
      <c r="E265" s="22"/>
      <c r="F265" s="34" t="s">
        <v>13</v>
      </c>
      <c r="G265" s="74"/>
      <c r="H265" s="79" t="s">
        <v>454</v>
      </c>
    </row>
    <row r="266" spans="1:8" ht="15">
      <c r="A266" s="22"/>
      <c r="B266" s="20"/>
      <c r="C266" s="22"/>
      <c r="D266" s="20"/>
      <c r="E266" s="22"/>
      <c r="F266" s="34" t="s">
        <v>14</v>
      </c>
      <c r="G266" s="34"/>
      <c r="H266" s="78"/>
    </row>
    <row r="267" spans="1:8" ht="15">
      <c r="A267" s="22"/>
      <c r="B267" s="20"/>
      <c r="C267" s="22"/>
      <c r="D267" s="20"/>
      <c r="E267" s="22"/>
      <c r="F267" s="34" t="s">
        <v>15</v>
      </c>
      <c r="G267" s="34"/>
      <c r="H267" s="78"/>
    </row>
    <row r="268" spans="1:8" ht="15">
      <c r="A268" s="22"/>
      <c r="B268" s="20"/>
      <c r="C268" s="22"/>
      <c r="D268" s="20"/>
      <c r="E268" s="22"/>
      <c r="F268" s="34" t="s">
        <v>16</v>
      </c>
      <c r="G268" s="34"/>
      <c r="H268" s="78"/>
    </row>
    <row r="269" spans="1:8" ht="15">
      <c r="A269" s="23"/>
      <c r="B269" s="41"/>
      <c r="C269" s="23"/>
      <c r="D269" s="41"/>
      <c r="E269" s="23"/>
      <c r="F269" s="36" t="s">
        <v>17</v>
      </c>
      <c r="G269" s="36"/>
      <c r="H269" s="100"/>
    </row>
    <row r="270" spans="1:8" ht="15">
      <c r="A270" s="35">
        <v>77</v>
      </c>
      <c r="B270" s="19" t="s">
        <v>18</v>
      </c>
      <c r="C270" s="29" t="s">
        <v>19</v>
      </c>
      <c r="D270" s="19">
        <v>95</v>
      </c>
      <c r="E270" s="29" t="s">
        <v>874</v>
      </c>
      <c r="F270" s="19" t="s">
        <v>20</v>
      </c>
      <c r="G270" s="29" t="s">
        <v>21</v>
      </c>
      <c r="H270" s="99"/>
    </row>
    <row r="271" spans="1:8" ht="15">
      <c r="A271" s="34"/>
      <c r="B271" s="22"/>
      <c r="C271" s="20"/>
      <c r="D271" s="22"/>
      <c r="E271" s="20"/>
      <c r="F271" s="22" t="s">
        <v>22</v>
      </c>
      <c r="G271" s="74"/>
      <c r="H271" s="79" t="s">
        <v>454</v>
      </c>
    </row>
    <row r="272" spans="1:8" ht="15">
      <c r="A272" s="74"/>
      <c r="B272" s="22"/>
      <c r="C272" s="20"/>
      <c r="D272" s="22"/>
      <c r="E272" s="20"/>
      <c r="F272" s="22" t="s">
        <v>23</v>
      </c>
      <c r="G272" s="20"/>
      <c r="H272" s="78"/>
    </row>
    <row r="273" spans="1:8" ht="15">
      <c r="A273" s="74"/>
      <c r="B273" s="22"/>
      <c r="C273" s="20"/>
      <c r="D273" s="22"/>
      <c r="E273" s="20"/>
      <c r="F273" s="22" t="s">
        <v>24</v>
      </c>
      <c r="G273" s="20"/>
      <c r="H273" s="78"/>
    </row>
    <row r="274" spans="1:8" ht="15">
      <c r="A274" s="74"/>
      <c r="B274" s="22"/>
      <c r="C274" s="20"/>
      <c r="D274" s="22"/>
      <c r="E274" s="20"/>
      <c r="F274" s="22" t="s">
        <v>25</v>
      </c>
      <c r="G274" s="20"/>
      <c r="H274" s="78"/>
    </row>
    <row r="275" spans="1:8" ht="15">
      <c r="A275" s="74"/>
      <c r="B275" s="22"/>
      <c r="C275" s="20"/>
      <c r="D275" s="22"/>
      <c r="E275" s="20"/>
      <c r="F275" s="22" t="s">
        <v>26</v>
      </c>
      <c r="G275" s="20"/>
      <c r="H275" s="78"/>
    </row>
    <row r="276" spans="1:8" ht="15">
      <c r="A276" s="74"/>
      <c r="B276" s="22"/>
      <c r="C276" s="20"/>
      <c r="D276" s="22"/>
      <c r="E276" s="20"/>
      <c r="F276" s="22" t="s">
        <v>27</v>
      </c>
      <c r="G276" s="20"/>
      <c r="H276" s="78"/>
    </row>
    <row r="277" spans="1:8" ht="15">
      <c r="A277" s="74"/>
      <c r="B277" s="22"/>
      <c r="C277" s="20"/>
      <c r="D277" s="22"/>
      <c r="E277" s="20"/>
      <c r="F277" s="22" t="s">
        <v>28</v>
      </c>
      <c r="G277" s="20"/>
      <c r="H277" s="78"/>
    </row>
    <row r="278" spans="1:8" ht="15">
      <c r="A278" s="45"/>
      <c r="B278" s="23"/>
      <c r="C278" s="41"/>
      <c r="D278" s="23"/>
      <c r="E278" s="41"/>
      <c r="F278" s="23" t="s">
        <v>29</v>
      </c>
      <c r="G278" s="41"/>
      <c r="H278" s="100"/>
    </row>
    <row r="279" spans="1:8" ht="38.25">
      <c r="A279" s="283">
        <v>78</v>
      </c>
      <c r="B279" s="284" t="s">
        <v>507</v>
      </c>
      <c r="C279" s="284" t="s">
        <v>508</v>
      </c>
      <c r="D279" s="284">
        <v>146</v>
      </c>
      <c r="E279" s="293" t="s">
        <v>859</v>
      </c>
      <c r="F279" s="282" t="s">
        <v>509</v>
      </c>
      <c r="G279" s="284" t="s">
        <v>510</v>
      </c>
      <c r="H279" s="364" t="s">
        <v>454</v>
      </c>
    </row>
    <row r="280" spans="1:8" ht="20.25">
      <c r="A280" s="46" t="s">
        <v>30</v>
      </c>
      <c r="B280" s="66"/>
      <c r="C280" s="41"/>
      <c r="D280" s="41"/>
      <c r="E280" s="52"/>
      <c r="F280" s="41"/>
      <c r="G280" s="23"/>
      <c r="H280" s="110"/>
    </row>
    <row r="281" spans="1:8" ht="15">
      <c r="A281" s="35">
        <v>7</v>
      </c>
      <c r="B281" s="54" t="s">
        <v>31</v>
      </c>
      <c r="C281" s="29" t="s">
        <v>32</v>
      </c>
      <c r="D281" s="19">
        <v>55</v>
      </c>
      <c r="E281" s="55" t="s">
        <v>1015</v>
      </c>
      <c r="F281" s="19" t="s">
        <v>33</v>
      </c>
      <c r="G281" s="43" t="s">
        <v>34</v>
      </c>
      <c r="H281" s="79" t="s">
        <v>454</v>
      </c>
    </row>
    <row r="282" spans="1:8" ht="15">
      <c r="A282" s="34"/>
      <c r="B282" s="87"/>
      <c r="C282" s="20"/>
      <c r="D282" s="22"/>
      <c r="E282" s="56"/>
      <c r="F282" s="22" t="s">
        <v>35</v>
      </c>
      <c r="G282" s="40"/>
      <c r="H282" s="32"/>
    </row>
    <row r="283" spans="1:8" ht="15">
      <c r="A283" s="36"/>
      <c r="B283" s="89"/>
      <c r="C283" s="41"/>
      <c r="D283" s="23"/>
      <c r="E283" s="88"/>
      <c r="F283" s="23"/>
      <c r="G283" s="42"/>
      <c r="H283" s="1"/>
    </row>
    <row r="284" spans="1:8" ht="15">
      <c r="A284" s="35">
        <v>80</v>
      </c>
      <c r="B284" s="54" t="s">
        <v>36</v>
      </c>
      <c r="C284" s="29" t="s">
        <v>37</v>
      </c>
      <c r="D284" s="19">
        <v>58</v>
      </c>
      <c r="E284" s="55" t="s">
        <v>1015</v>
      </c>
      <c r="F284" s="35" t="s">
        <v>38</v>
      </c>
      <c r="G284" s="19" t="s">
        <v>39</v>
      </c>
      <c r="H284" s="99"/>
    </row>
    <row r="285" spans="1:8" ht="15">
      <c r="A285" s="36"/>
      <c r="B285" s="89"/>
      <c r="C285" s="41"/>
      <c r="D285" s="23"/>
      <c r="E285" s="88"/>
      <c r="F285" s="36" t="s">
        <v>40</v>
      </c>
      <c r="G285" s="23"/>
      <c r="H285" s="79" t="s">
        <v>454</v>
      </c>
    </row>
    <row r="286" spans="1:8" ht="15">
      <c r="A286" s="35">
        <v>81</v>
      </c>
      <c r="B286" s="54" t="s">
        <v>41</v>
      </c>
      <c r="C286" s="29"/>
      <c r="D286" s="19">
        <v>91</v>
      </c>
      <c r="E286" s="55" t="s">
        <v>874</v>
      </c>
      <c r="F286" s="35" t="s">
        <v>42</v>
      </c>
      <c r="G286" s="19" t="s">
        <v>43</v>
      </c>
      <c r="H286" s="99"/>
    </row>
    <row r="287" spans="1:8" ht="15">
      <c r="A287" s="34"/>
      <c r="B287" s="87"/>
      <c r="C287" s="20"/>
      <c r="D287" s="22"/>
      <c r="E287" s="56"/>
      <c r="F287" s="34" t="s">
        <v>44</v>
      </c>
      <c r="G287" s="22"/>
      <c r="H287" s="78"/>
    </row>
    <row r="288" spans="1:8" ht="15">
      <c r="A288" s="36"/>
      <c r="B288" s="89"/>
      <c r="C288" s="41"/>
      <c r="D288" s="23"/>
      <c r="E288" s="88"/>
      <c r="F288" s="36" t="s">
        <v>45</v>
      </c>
      <c r="G288" s="23"/>
      <c r="H288" s="79" t="s">
        <v>454</v>
      </c>
    </row>
    <row r="289" spans="1:8" ht="15">
      <c r="A289" s="35">
        <v>82</v>
      </c>
      <c r="B289" s="54" t="s">
        <v>46</v>
      </c>
      <c r="C289" s="29" t="s">
        <v>47</v>
      </c>
      <c r="D289" s="19">
        <v>10</v>
      </c>
      <c r="E289" s="55" t="s">
        <v>1015</v>
      </c>
      <c r="F289" s="19" t="s">
        <v>48</v>
      </c>
      <c r="G289" s="19" t="s">
        <v>49</v>
      </c>
      <c r="H289" s="99"/>
    </row>
    <row r="290" spans="1:8" ht="15">
      <c r="A290" s="34"/>
      <c r="B290" s="87"/>
      <c r="C290" s="20"/>
      <c r="D290" s="22"/>
      <c r="E290" s="56"/>
      <c r="F290" s="22" t="s">
        <v>50</v>
      </c>
      <c r="G290" s="22"/>
      <c r="H290" s="78"/>
    </row>
    <row r="291" spans="1:8" ht="15">
      <c r="A291" s="34"/>
      <c r="B291" s="87"/>
      <c r="C291" s="20"/>
      <c r="D291" s="22"/>
      <c r="E291" s="56"/>
      <c r="F291" s="22" t="s">
        <v>51</v>
      </c>
      <c r="G291" s="22"/>
      <c r="H291" s="78"/>
    </row>
    <row r="292" spans="1:8" ht="15">
      <c r="A292" s="36"/>
      <c r="B292" s="89"/>
      <c r="C292" s="41"/>
      <c r="D292" s="23"/>
      <c r="E292" s="88"/>
      <c r="F292" s="23" t="s">
        <v>52</v>
      </c>
      <c r="G292" s="23"/>
      <c r="H292" s="79" t="s">
        <v>454</v>
      </c>
    </row>
    <row r="293" spans="1:8" ht="15">
      <c r="A293" s="35">
        <v>83</v>
      </c>
      <c r="B293" s="60" t="s">
        <v>53</v>
      </c>
      <c r="C293" s="29" t="s">
        <v>54</v>
      </c>
      <c r="D293" s="19">
        <v>46</v>
      </c>
      <c r="E293" s="51" t="s">
        <v>874</v>
      </c>
      <c r="F293" s="35" t="s">
        <v>55</v>
      </c>
      <c r="G293" s="19" t="s">
        <v>56</v>
      </c>
      <c r="H293" s="99"/>
    </row>
    <row r="294" spans="1:8" ht="15">
      <c r="A294" s="36"/>
      <c r="B294" s="62"/>
      <c r="C294" s="41"/>
      <c r="D294" s="23"/>
      <c r="E294" s="52"/>
      <c r="F294" s="36" t="s">
        <v>57</v>
      </c>
      <c r="G294" s="1"/>
      <c r="H294" s="122" t="s">
        <v>454</v>
      </c>
    </row>
    <row r="295" spans="1:8" s="158" customFormat="1" ht="15">
      <c r="A295" s="151">
        <v>84</v>
      </c>
      <c r="B295" s="150" t="s">
        <v>462</v>
      </c>
      <c r="C295" s="149" t="s">
        <v>463</v>
      </c>
      <c r="D295" s="147">
        <v>122</v>
      </c>
      <c r="E295" s="148" t="s">
        <v>1015</v>
      </c>
      <c r="F295" s="147" t="s">
        <v>464</v>
      </c>
      <c r="G295" s="151" t="s">
        <v>465</v>
      </c>
      <c r="H295" s="157"/>
    </row>
    <row r="296" spans="1:8" s="158" customFormat="1" ht="15">
      <c r="A296" s="159"/>
      <c r="B296" s="160"/>
      <c r="C296" s="161"/>
      <c r="D296" s="162"/>
      <c r="E296" s="163"/>
      <c r="F296" s="162" t="s">
        <v>466</v>
      </c>
      <c r="G296" s="164"/>
      <c r="H296" s="122" t="s">
        <v>454</v>
      </c>
    </row>
    <row r="297" spans="1:8" s="158" customFormat="1" ht="15">
      <c r="A297" s="159"/>
      <c r="B297" s="160"/>
      <c r="C297" s="161"/>
      <c r="D297" s="162"/>
      <c r="E297" s="163"/>
      <c r="F297" s="162" t="s">
        <v>467</v>
      </c>
      <c r="G297" s="164"/>
      <c r="H297" s="165"/>
    </row>
    <row r="298" spans="1:8" s="158" customFormat="1" ht="15">
      <c r="A298" s="156"/>
      <c r="B298" s="155"/>
      <c r="C298" s="154"/>
      <c r="D298" s="152"/>
      <c r="E298" s="153"/>
      <c r="F298" s="152" t="s">
        <v>468</v>
      </c>
      <c r="G298" s="166"/>
      <c r="H298" s="167"/>
    </row>
    <row r="299" spans="1:8" s="145" customFormat="1" ht="15">
      <c r="A299" s="147">
        <v>85</v>
      </c>
      <c r="B299" s="148" t="s">
        <v>469</v>
      </c>
      <c r="C299" s="147" t="s">
        <v>470</v>
      </c>
      <c r="D299" s="149">
        <v>150</v>
      </c>
      <c r="E299" s="150" t="s">
        <v>1015</v>
      </c>
      <c r="F299" s="149" t="s">
        <v>471</v>
      </c>
      <c r="G299" s="151" t="s">
        <v>472</v>
      </c>
      <c r="H299" s="122" t="s">
        <v>454</v>
      </c>
    </row>
    <row r="300" spans="1:8" s="145" customFormat="1" ht="15">
      <c r="A300" s="152"/>
      <c r="B300" s="153"/>
      <c r="C300" s="152"/>
      <c r="D300" s="154"/>
      <c r="E300" s="155"/>
      <c r="F300" s="154" t="s">
        <v>473</v>
      </c>
      <c r="G300" s="156"/>
      <c r="H300" s="146"/>
    </row>
    <row r="301" spans="1:8" ht="21">
      <c r="A301" s="108" t="s">
        <v>58</v>
      </c>
      <c r="B301" s="106"/>
      <c r="C301" s="38"/>
      <c r="D301" s="72"/>
      <c r="E301" s="71"/>
      <c r="F301" s="107"/>
      <c r="G301" s="38"/>
      <c r="H301" s="360"/>
    </row>
    <row r="302" spans="1:8" s="144" customFormat="1" ht="15">
      <c r="A302" s="22">
        <v>86</v>
      </c>
      <c r="B302" s="87" t="s">
        <v>872</v>
      </c>
      <c r="C302" s="20" t="s">
        <v>873</v>
      </c>
      <c r="D302" s="22">
        <v>84</v>
      </c>
      <c r="E302" s="56" t="s">
        <v>874</v>
      </c>
      <c r="F302" s="19" t="s">
        <v>875</v>
      </c>
      <c r="G302" s="20" t="s">
        <v>876</v>
      </c>
      <c r="H302" s="99"/>
    </row>
    <row r="303" spans="1:8" s="144" customFormat="1" ht="15">
      <c r="A303" s="23"/>
      <c r="B303" s="89"/>
      <c r="C303" s="41"/>
      <c r="D303" s="23"/>
      <c r="E303" s="88"/>
      <c r="F303" s="23" t="s">
        <v>877</v>
      </c>
      <c r="G303" s="41"/>
      <c r="H303" s="122"/>
    </row>
    <row r="304" spans="1:8" ht="15">
      <c r="A304" s="35">
        <v>87</v>
      </c>
      <c r="B304" s="60" t="s">
        <v>59</v>
      </c>
      <c r="C304" s="29" t="s">
        <v>60</v>
      </c>
      <c r="D304" s="19">
        <v>267</v>
      </c>
      <c r="E304" s="51" t="s">
        <v>61</v>
      </c>
      <c r="F304" s="35" t="s">
        <v>62</v>
      </c>
      <c r="G304" s="19" t="s">
        <v>63</v>
      </c>
      <c r="H304" s="99"/>
    </row>
    <row r="305" spans="1:8" ht="15">
      <c r="A305" s="36"/>
      <c r="B305" s="62"/>
      <c r="C305" s="41"/>
      <c r="D305" s="23"/>
      <c r="E305" s="52"/>
      <c r="F305" s="36" t="s">
        <v>64</v>
      </c>
      <c r="G305" s="23"/>
      <c r="H305" s="79" t="s">
        <v>454</v>
      </c>
    </row>
    <row r="306" spans="1:8" ht="15">
      <c r="A306" s="19">
        <v>88</v>
      </c>
      <c r="B306" s="54" t="s">
        <v>65</v>
      </c>
      <c r="C306" s="29" t="s">
        <v>66</v>
      </c>
      <c r="D306" s="19">
        <v>169</v>
      </c>
      <c r="E306" s="26" t="s">
        <v>67</v>
      </c>
      <c r="F306" s="19" t="s">
        <v>68</v>
      </c>
      <c r="G306" s="19" t="s">
        <v>1170</v>
      </c>
      <c r="H306" s="19"/>
    </row>
    <row r="307" spans="1:8" ht="15">
      <c r="A307" s="22"/>
      <c r="B307" s="87"/>
      <c r="C307" s="20"/>
      <c r="D307" s="22"/>
      <c r="E307" s="27"/>
      <c r="F307" s="22" t="s">
        <v>69</v>
      </c>
      <c r="G307" s="22" t="s">
        <v>70</v>
      </c>
      <c r="H307" s="78"/>
    </row>
    <row r="308" spans="1:8" ht="15">
      <c r="A308" s="23"/>
      <c r="B308" s="89"/>
      <c r="C308" s="41"/>
      <c r="D308" s="23"/>
      <c r="E308" s="41"/>
      <c r="F308" s="23"/>
      <c r="G308" s="23"/>
      <c r="H308" s="79" t="s">
        <v>454</v>
      </c>
    </row>
    <row r="309" spans="1:8" ht="23.25">
      <c r="A309" s="93" t="s">
        <v>71</v>
      </c>
      <c r="B309" s="61"/>
      <c r="C309" s="20"/>
      <c r="D309" s="22"/>
      <c r="E309" s="53"/>
      <c r="F309" s="22"/>
      <c r="G309" s="20"/>
      <c r="H309" s="365"/>
    </row>
    <row r="310" spans="1:8" ht="15">
      <c r="A310" s="19">
        <v>89</v>
      </c>
      <c r="B310" s="102" t="s">
        <v>72</v>
      </c>
      <c r="C310" s="19" t="s">
        <v>73</v>
      </c>
      <c r="D310" s="29">
        <v>254</v>
      </c>
      <c r="E310" s="54" t="s">
        <v>74</v>
      </c>
      <c r="F310" s="43" t="s">
        <v>75</v>
      </c>
      <c r="G310" s="19"/>
      <c r="H310" s="78"/>
    </row>
    <row r="311" spans="1:8" ht="15">
      <c r="A311" s="23"/>
      <c r="B311" s="104"/>
      <c r="C311" s="23"/>
      <c r="D311" s="41"/>
      <c r="E311" s="89"/>
      <c r="F311" s="41" t="s">
        <v>76</v>
      </c>
      <c r="G311" s="23"/>
      <c r="H311" s="79" t="s">
        <v>454</v>
      </c>
    </row>
    <row r="312" spans="1:8" ht="15">
      <c r="A312" s="19">
        <v>90</v>
      </c>
      <c r="B312" s="102" t="s">
        <v>77</v>
      </c>
      <c r="C312" s="19" t="s">
        <v>78</v>
      </c>
      <c r="D312" s="29">
        <v>5</v>
      </c>
      <c r="E312" s="54" t="s">
        <v>79</v>
      </c>
      <c r="F312" s="29" t="s">
        <v>75</v>
      </c>
      <c r="G312" s="19"/>
      <c r="H312" s="99"/>
    </row>
    <row r="313" spans="1:8" ht="15">
      <c r="A313" s="23"/>
      <c r="B313" s="104"/>
      <c r="C313" s="23"/>
      <c r="D313" s="41"/>
      <c r="E313" s="89"/>
      <c r="F313" s="41" t="s">
        <v>80</v>
      </c>
      <c r="G313" s="23"/>
      <c r="H313" s="122" t="s">
        <v>454</v>
      </c>
    </row>
    <row r="314" spans="1:8" ht="15">
      <c r="A314" s="19">
        <v>91</v>
      </c>
      <c r="B314" s="102" t="s">
        <v>81</v>
      </c>
      <c r="C314" s="19" t="s">
        <v>82</v>
      </c>
      <c r="D314" s="29">
        <v>346</v>
      </c>
      <c r="E314" s="54" t="s">
        <v>83</v>
      </c>
      <c r="F314" s="29" t="s">
        <v>84</v>
      </c>
      <c r="G314" s="19"/>
      <c r="H314" s="78"/>
    </row>
    <row r="315" spans="1:8" ht="15">
      <c r="A315" s="22"/>
      <c r="B315" s="103"/>
      <c r="C315" s="22"/>
      <c r="D315" s="20"/>
      <c r="E315" s="87"/>
      <c r="F315" s="20" t="s">
        <v>85</v>
      </c>
      <c r="G315" s="22"/>
      <c r="H315" s="79" t="s">
        <v>454</v>
      </c>
    </row>
    <row r="316" spans="1:8" ht="15">
      <c r="A316" s="19">
        <v>92</v>
      </c>
      <c r="B316" s="102" t="s">
        <v>86</v>
      </c>
      <c r="C316" s="19" t="s">
        <v>87</v>
      </c>
      <c r="D316" s="29">
        <v>183</v>
      </c>
      <c r="E316" s="54" t="s">
        <v>88</v>
      </c>
      <c r="F316" s="29" t="s">
        <v>89</v>
      </c>
      <c r="G316" s="19"/>
      <c r="H316" s="99"/>
    </row>
    <row r="317" spans="1:8" ht="15">
      <c r="A317" s="22"/>
      <c r="B317" s="103"/>
      <c r="C317" s="22"/>
      <c r="D317" s="20"/>
      <c r="E317" s="87"/>
      <c r="F317" s="20" t="s">
        <v>90</v>
      </c>
      <c r="G317" s="22"/>
      <c r="H317" s="79" t="s">
        <v>454</v>
      </c>
    </row>
    <row r="318" spans="1:8" ht="15">
      <c r="A318" s="23"/>
      <c r="B318" s="104"/>
      <c r="C318" s="23"/>
      <c r="D318" s="41"/>
      <c r="E318" s="89"/>
      <c r="F318" s="41" t="s">
        <v>91</v>
      </c>
      <c r="G318" s="23" t="s">
        <v>92</v>
      </c>
      <c r="H318" s="100"/>
    </row>
    <row r="319" spans="1:8" ht="15">
      <c r="A319" s="35">
        <v>93</v>
      </c>
      <c r="B319" s="55" t="s">
        <v>93</v>
      </c>
      <c r="C319" s="19" t="s">
        <v>94</v>
      </c>
      <c r="D319" s="29">
        <v>69</v>
      </c>
      <c r="E319" s="19" t="s">
        <v>95</v>
      </c>
      <c r="F319" s="35" t="s">
        <v>96</v>
      </c>
      <c r="G319" s="19"/>
      <c r="H319" s="99"/>
    </row>
    <row r="320" spans="1:8" ht="15">
      <c r="A320" s="22"/>
      <c r="B320" s="56"/>
      <c r="C320" s="22"/>
      <c r="D320" s="20"/>
      <c r="E320" s="22"/>
      <c r="F320" s="34" t="s">
        <v>97</v>
      </c>
      <c r="G320" s="22"/>
      <c r="H320" s="78"/>
    </row>
    <row r="321" spans="1:8" ht="15">
      <c r="A321" s="22"/>
      <c r="B321" s="56"/>
      <c r="C321" s="22"/>
      <c r="D321" s="20"/>
      <c r="E321" s="22"/>
      <c r="F321" s="34" t="s">
        <v>98</v>
      </c>
      <c r="G321" s="22"/>
      <c r="H321" s="78"/>
    </row>
    <row r="322" spans="1:8" ht="15">
      <c r="A322" s="22"/>
      <c r="B322" s="56"/>
      <c r="C322" s="22"/>
      <c r="D322" s="20"/>
      <c r="E322" s="22"/>
      <c r="F322" s="34" t="s">
        <v>99</v>
      </c>
      <c r="G322" s="22"/>
      <c r="H322" s="78"/>
    </row>
    <row r="323" spans="1:8" ht="15">
      <c r="A323" s="22"/>
      <c r="B323" s="56"/>
      <c r="C323" s="22"/>
      <c r="D323" s="20"/>
      <c r="E323" s="22"/>
      <c r="F323" s="34" t="s">
        <v>100</v>
      </c>
      <c r="G323" s="22"/>
      <c r="H323" s="78"/>
    </row>
    <row r="324" spans="1:8" ht="15">
      <c r="A324" s="23"/>
      <c r="B324" s="88"/>
      <c r="C324" s="23"/>
      <c r="D324" s="41"/>
      <c r="E324" s="23"/>
      <c r="F324" s="36" t="s">
        <v>101</v>
      </c>
      <c r="G324" s="23"/>
      <c r="H324" s="79" t="s">
        <v>454</v>
      </c>
    </row>
    <row r="325" spans="1:8" ht="15">
      <c r="A325" s="35">
        <v>94</v>
      </c>
      <c r="B325" s="102" t="s">
        <v>102</v>
      </c>
      <c r="C325" s="19" t="s">
        <v>103</v>
      </c>
      <c r="D325" s="29">
        <v>191</v>
      </c>
      <c r="E325" s="19" t="s">
        <v>104</v>
      </c>
      <c r="F325" s="29" t="s">
        <v>105</v>
      </c>
      <c r="G325" s="19"/>
      <c r="H325" s="99"/>
    </row>
    <row r="326" spans="1:8" ht="15">
      <c r="A326" s="34"/>
      <c r="B326" s="103"/>
      <c r="C326" s="22"/>
      <c r="D326" s="20"/>
      <c r="E326" s="22"/>
      <c r="F326" s="20" t="s">
        <v>106</v>
      </c>
      <c r="G326" s="22"/>
      <c r="H326" s="122" t="s">
        <v>454</v>
      </c>
    </row>
    <row r="327" spans="1:8" ht="15">
      <c r="A327" s="102">
        <v>95</v>
      </c>
      <c r="B327" s="54" t="s">
        <v>107</v>
      </c>
      <c r="C327" s="29" t="s">
        <v>108</v>
      </c>
      <c r="D327" s="54">
        <v>251</v>
      </c>
      <c r="E327" s="55" t="s">
        <v>1086</v>
      </c>
      <c r="F327" s="19" t="s">
        <v>109</v>
      </c>
      <c r="G327" s="26"/>
      <c r="H327" s="78"/>
    </row>
    <row r="328" spans="1:8" ht="15">
      <c r="A328" s="104"/>
      <c r="B328" s="89"/>
      <c r="C328" s="41"/>
      <c r="D328" s="89"/>
      <c r="E328" s="88"/>
      <c r="F328" s="23" t="s">
        <v>110</v>
      </c>
      <c r="G328" s="28"/>
      <c r="H328" s="79" t="s">
        <v>454</v>
      </c>
    </row>
    <row r="329" spans="1:8" ht="15">
      <c r="A329" s="35">
        <v>96</v>
      </c>
      <c r="B329" s="60" t="s">
        <v>111</v>
      </c>
      <c r="C329" s="35" t="s">
        <v>112</v>
      </c>
      <c r="D329" s="19" t="s">
        <v>113</v>
      </c>
      <c r="E329" s="58" t="s">
        <v>114</v>
      </c>
      <c r="F329" s="19" t="s">
        <v>115</v>
      </c>
      <c r="G329" s="19"/>
      <c r="H329" s="99"/>
    </row>
    <row r="330" spans="1:8" ht="15">
      <c r="A330" s="34"/>
      <c r="B330" s="61"/>
      <c r="C330" s="34"/>
      <c r="D330" s="22"/>
      <c r="E330" s="70"/>
      <c r="F330" s="22" t="s">
        <v>116</v>
      </c>
      <c r="G330" s="22"/>
      <c r="H330" s="78"/>
    </row>
    <row r="331" spans="1:8" ht="15">
      <c r="A331" s="34">
        <v>97</v>
      </c>
      <c r="B331" s="61" t="s">
        <v>117</v>
      </c>
      <c r="C331" s="34" t="s">
        <v>118</v>
      </c>
      <c r="D331" s="22">
        <v>25</v>
      </c>
      <c r="E331" s="70" t="s">
        <v>119</v>
      </c>
      <c r="F331" s="22" t="s">
        <v>120</v>
      </c>
      <c r="G331" s="22" t="s">
        <v>92</v>
      </c>
      <c r="H331" s="78"/>
    </row>
    <row r="332" spans="1:8" ht="15">
      <c r="A332" s="36">
        <v>98</v>
      </c>
      <c r="B332" s="62" t="s">
        <v>121</v>
      </c>
      <c r="C332" s="36" t="s">
        <v>112</v>
      </c>
      <c r="D332" s="23">
        <v>57</v>
      </c>
      <c r="E332" s="59" t="s">
        <v>122</v>
      </c>
      <c r="F332" s="23" t="s">
        <v>123</v>
      </c>
      <c r="G332" s="23"/>
      <c r="H332" s="122" t="s">
        <v>454</v>
      </c>
    </row>
    <row r="333" spans="1:8" ht="15">
      <c r="A333" s="35">
        <v>99</v>
      </c>
      <c r="B333" s="60" t="s">
        <v>124</v>
      </c>
      <c r="C333" s="29" t="s">
        <v>125</v>
      </c>
      <c r="D333" s="19" t="s">
        <v>113</v>
      </c>
      <c r="E333" s="51" t="s">
        <v>126</v>
      </c>
      <c r="F333" s="19" t="s">
        <v>127</v>
      </c>
      <c r="G333" s="26"/>
      <c r="H333" s="78"/>
    </row>
    <row r="334" spans="1:8" ht="15">
      <c r="A334" s="104"/>
      <c r="B334" s="89"/>
      <c r="C334" s="41"/>
      <c r="D334" s="89"/>
      <c r="E334" s="88"/>
      <c r="F334" s="89"/>
      <c r="G334" s="28"/>
      <c r="H334" s="79" t="s">
        <v>454</v>
      </c>
    </row>
    <row r="335" spans="1:8" ht="15">
      <c r="A335" s="35">
        <v>100</v>
      </c>
      <c r="B335" s="60" t="s">
        <v>128</v>
      </c>
      <c r="C335" s="29" t="s">
        <v>129</v>
      </c>
      <c r="D335" s="19">
        <v>18</v>
      </c>
      <c r="E335" s="51" t="s">
        <v>130</v>
      </c>
      <c r="F335" s="19" t="s">
        <v>131</v>
      </c>
      <c r="G335" s="29"/>
      <c r="H335" s="77" t="s">
        <v>454</v>
      </c>
    </row>
    <row r="336" spans="1:8" ht="15">
      <c r="A336" s="34">
        <v>101</v>
      </c>
      <c r="B336" s="61" t="s">
        <v>132</v>
      </c>
      <c r="C336" s="20" t="s">
        <v>133</v>
      </c>
      <c r="D336" s="22">
        <v>220</v>
      </c>
      <c r="E336" s="53" t="s">
        <v>134</v>
      </c>
      <c r="F336" s="22" t="s">
        <v>135</v>
      </c>
      <c r="G336" s="20"/>
      <c r="H336" s="79" t="s">
        <v>454</v>
      </c>
    </row>
    <row r="337" spans="1:8" ht="15">
      <c r="A337" s="34">
        <v>102</v>
      </c>
      <c r="B337" s="61" t="s">
        <v>136</v>
      </c>
      <c r="C337" s="20" t="s">
        <v>137</v>
      </c>
      <c r="D337" s="22">
        <v>133</v>
      </c>
      <c r="E337" s="53" t="s">
        <v>138</v>
      </c>
      <c r="F337" s="22" t="s">
        <v>139</v>
      </c>
      <c r="G337" s="20"/>
      <c r="H337" s="79" t="s">
        <v>454</v>
      </c>
    </row>
    <row r="338" spans="1:8" ht="15">
      <c r="A338" s="34"/>
      <c r="B338" s="61"/>
      <c r="C338" s="20"/>
      <c r="D338" s="22"/>
      <c r="E338" s="53"/>
      <c r="F338" s="22" t="s">
        <v>140</v>
      </c>
      <c r="G338" s="20"/>
      <c r="H338" s="78"/>
    </row>
    <row r="339" spans="1:8" ht="15">
      <c r="A339" s="34"/>
      <c r="B339" s="61"/>
      <c r="C339" s="20"/>
      <c r="D339" s="22"/>
      <c r="E339" s="53"/>
      <c r="F339" s="22" t="s">
        <v>141</v>
      </c>
      <c r="G339" s="20"/>
      <c r="H339" s="78"/>
    </row>
    <row r="340" spans="1:8" ht="15">
      <c r="A340" s="34">
        <v>103</v>
      </c>
      <c r="B340" s="61" t="s">
        <v>142</v>
      </c>
      <c r="C340" s="20" t="s">
        <v>143</v>
      </c>
      <c r="D340" s="22">
        <v>101</v>
      </c>
      <c r="E340" s="53" t="s">
        <v>144</v>
      </c>
      <c r="F340" s="22" t="s">
        <v>145</v>
      </c>
      <c r="G340" s="20"/>
      <c r="H340" s="79" t="s">
        <v>454</v>
      </c>
    </row>
    <row r="341" spans="1:8" ht="15">
      <c r="A341" s="34"/>
      <c r="B341" s="61"/>
      <c r="C341" s="20"/>
      <c r="D341" s="22"/>
      <c r="E341" s="53" t="s">
        <v>146</v>
      </c>
      <c r="F341" s="22" t="s">
        <v>147</v>
      </c>
      <c r="G341" s="20"/>
      <c r="H341" s="78"/>
    </row>
    <row r="342" spans="1:8" ht="15">
      <c r="A342" s="34"/>
      <c r="B342" s="61"/>
      <c r="C342" s="20"/>
      <c r="D342" s="22"/>
      <c r="E342" s="53"/>
      <c r="F342" s="22" t="s">
        <v>148</v>
      </c>
      <c r="G342" s="20"/>
      <c r="H342" s="78"/>
    </row>
    <row r="343" spans="1:8" ht="15">
      <c r="A343" s="34"/>
      <c r="B343" s="61"/>
      <c r="C343" s="20"/>
      <c r="D343" s="22"/>
      <c r="E343" s="53"/>
      <c r="F343" s="22" t="s">
        <v>149</v>
      </c>
      <c r="G343" s="20"/>
      <c r="H343" s="78"/>
    </row>
    <row r="344" spans="1:8" ht="15">
      <c r="A344" s="34"/>
      <c r="B344" s="61"/>
      <c r="C344" s="20"/>
      <c r="D344" s="22"/>
      <c r="E344" s="53"/>
      <c r="F344" s="22" t="s">
        <v>150</v>
      </c>
      <c r="G344" s="20"/>
      <c r="H344" s="78"/>
    </row>
    <row r="345" spans="1:8" ht="15">
      <c r="A345" s="34"/>
      <c r="B345" s="61"/>
      <c r="C345" s="20"/>
      <c r="D345" s="22"/>
      <c r="E345" s="53"/>
      <c r="F345" s="22" t="s">
        <v>151</v>
      </c>
      <c r="G345" s="20"/>
      <c r="H345" s="78"/>
    </row>
    <row r="346" spans="1:8" ht="15">
      <c r="A346" s="34">
        <v>104</v>
      </c>
      <c r="B346" s="87" t="s">
        <v>152</v>
      </c>
      <c r="C346" s="20" t="s">
        <v>153</v>
      </c>
      <c r="D346" s="87">
        <v>194</v>
      </c>
      <c r="E346" s="56" t="s">
        <v>154</v>
      </c>
      <c r="F346" s="22" t="s">
        <v>139</v>
      </c>
      <c r="G346" s="20"/>
      <c r="H346" s="79" t="s">
        <v>454</v>
      </c>
    </row>
    <row r="347" spans="1:8" ht="15">
      <c r="A347" s="104"/>
      <c r="B347" s="89"/>
      <c r="C347" s="41"/>
      <c r="D347" s="89"/>
      <c r="E347" s="88"/>
      <c r="F347" s="23" t="s">
        <v>155</v>
      </c>
      <c r="G347" s="41"/>
      <c r="H347" s="100"/>
    </row>
    <row r="348" spans="1:8" ht="15">
      <c r="A348" s="124">
        <v>105</v>
      </c>
      <c r="B348" s="125" t="s">
        <v>156</v>
      </c>
      <c r="C348" s="124" t="s">
        <v>157</v>
      </c>
      <c r="D348" s="126">
        <v>135</v>
      </c>
      <c r="E348" s="127" t="s">
        <v>158</v>
      </c>
      <c r="F348" s="126" t="s">
        <v>159</v>
      </c>
      <c r="G348" s="124"/>
      <c r="H348" s="79" t="s">
        <v>454</v>
      </c>
    </row>
    <row r="349" spans="1:8" ht="15">
      <c r="A349" s="18">
        <v>106</v>
      </c>
      <c r="B349" s="13" t="s">
        <v>160</v>
      </c>
      <c r="C349" s="18" t="s">
        <v>161</v>
      </c>
      <c r="D349" s="16">
        <v>2</v>
      </c>
      <c r="E349" s="24" t="s">
        <v>162</v>
      </c>
      <c r="F349" s="16" t="s">
        <v>163</v>
      </c>
      <c r="G349" s="37"/>
      <c r="H349" s="77" t="s">
        <v>454</v>
      </c>
    </row>
    <row r="350" spans="1:8" ht="15">
      <c r="A350" s="21"/>
      <c r="B350" s="95"/>
      <c r="C350" s="21"/>
      <c r="D350" s="17"/>
      <c r="E350" s="94"/>
      <c r="F350" s="17" t="s">
        <v>164</v>
      </c>
      <c r="G350" s="30"/>
      <c r="H350" s="21"/>
    </row>
    <row r="351" spans="1:8" ht="15">
      <c r="A351" s="18">
        <v>107</v>
      </c>
      <c r="B351" s="13" t="s">
        <v>165</v>
      </c>
      <c r="C351" s="18"/>
      <c r="D351" s="16"/>
      <c r="E351" s="24" t="s">
        <v>1086</v>
      </c>
      <c r="F351" s="43" t="s">
        <v>166</v>
      </c>
      <c r="G351" s="18"/>
      <c r="H351" s="79" t="s">
        <v>454</v>
      </c>
    </row>
    <row r="352" spans="1:8" ht="15">
      <c r="A352" s="21"/>
      <c r="B352" s="95"/>
      <c r="C352" s="21"/>
      <c r="D352" s="17"/>
      <c r="E352" s="94"/>
      <c r="F352" s="17" t="s">
        <v>167</v>
      </c>
      <c r="G352" s="21"/>
      <c r="H352" s="128"/>
    </row>
    <row r="353" spans="1:8" ht="15">
      <c r="A353" s="208">
        <v>108</v>
      </c>
      <c r="B353" s="105" t="s">
        <v>168</v>
      </c>
      <c r="C353" s="208"/>
      <c r="D353" s="105"/>
      <c r="E353" s="105"/>
      <c r="F353" s="72" t="s">
        <v>169</v>
      </c>
      <c r="G353" s="105"/>
      <c r="H353" s="361" t="s">
        <v>454</v>
      </c>
    </row>
    <row r="354" spans="1:8" ht="15">
      <c r="A354" s="25">
        <v>109</v>
      </c>
      <c r="B354" s="75" t="s">
        <v>170</v>
      </c>
      <c r="C354" s="14" t="s">
        <v>1285</v>
      </c>
      <c r="D354" s="15">
        <v>207</v>
      </c>
      <c r="E354" s="14" t="s">
        <v>171</v>
      </c>
      <c r="F354" s="25" t="s">
        <v>172</v>
      </c>
      <c r="G354" s="123"/>
      <c r="H354" s="15"/>
    </row>
    <row r="355" spans="1:8" ht="15">
      <c r="A355" s="25"/>
      <c r="B355" s="75"/>
      <c r="C355" s="14"/>
      <c r="D355" s="15"/>
      <c r="E355" s="14"/>
      <c r="F355" s="25" t="s">
        <v>173</v>
      </c>
      <c r="G355" s="123"/>
      <c r="H355" s="32" t="s">
        <v>888</v>
      </c>
    </row>
    <row r="356" spans="1:8" ht="15">
      <c r="A356" s="25"/>
      <c r="B356" s="75"/>
      <c r="C356" s="14"/>
      <c r="D356" s="15"/>
      <c r="E356" s="14"/>
      <c r="F356" s="25" t="s">
        <v>174</v>
      </c>
      <c r="G356" s="123"/>
      <c r="H356" s="15"/>
    </row>
    <row r="357" spans="1:8" ht="15">
      <c r="A357" s="25"/>
      <c r="B357" s="75"/>
      <c r="C357" s="14"/>
      <c r="D357" s="15"/>
      <c r="E357" s="14"/>
      <c r="F357" s="25" t="s">
        <v>175</v>
      </c>
      <c r="G357" s="123"/>
      <c r="H357" s="15"/>
    </row>
    <row r="358" spans="1:8" ht="15">
      <c r="A358" s="25"/>
      <c r="B358" s="75"/>
      <c r="C358" s="14"/>
      <c r="D358" s="15"/>
      <c r="E358" s="14"/>
      <c r="F358" s="25" t="s">
        <v>176</v>
      </c>
      <c r="G358" s="123"/>
      <c r="H358" s="15"/>
    </row>
    <row r="359" spans="1:8" ht="15">
      <c r="A359" s="25"/>
      <c r="B359" s="75"/>
      <c r="C359" s="14"/>
      <c r="D359" s="15"/>
      <c r="E359" s="14"/>
      <c r="F359" s="25" t="s">
        <v>177</v>
      </c>
      <c r="G359" s="123"/>
      <c r="H359" s="15"/>
    </row>
    <row r="360" spans="1:8" ht="15">
      <c r="A360" s="30"/>
      <c r="B360" s="94"/>
      <c r="C360" s="17"/>
      <c r="D360" s="21"/>
      <c r="E360" s="17"/>
      <c r="F360" s="30" t="s">
        <v>178</v>
      </c>
      <c r="G360" s="129"/>
      <c r="H360" s="21"/>
    </row>
    <row r="361" spans="1:8" ht="15">
      <c r="A361" s="37">
        <v>110</v>
      </c>
      <c r="B361" s="24" t="s">
        <v>179</v>
      </c>
      <c r="C361" s="16" t="s">
        <v>180</v>
      </c>
      <c r="D361" s="18">
        <v>1</v>
      </c>
      <c r="E361" s="16" t="s">
        <v>181</v>
      </c>
      <c r="F361" s="18" t="s">
        <v>182</v>
      </c>
      <c r="G361" s="13"/>
      <c r="H361" s="32" t="s">
        <v>888</v>
      </c>
    </row>
    <row r="362" spans="1:8" ht="15">
      <c r="A362" s="30"/>
      <c r="B362" s="94"/>
      <c r="C362" s="17"/>
      <c r="D362" s="21"/>
      <c r="E362" s="17"/>
      <c r="F362" s="21" t="s">
        <v>183</v>
      </c>
      <c r="G362" s="95"/>
      <c r="H362" s="15"/>
    </row>
    <row r="363" spans="1:8" ht="15">
      <c r="A363" s="37">
        <v>111</v>
      </c>
      <c r="B363" s="24" t="s">
        <v>184</v>
      </c>
      <c r="C363" s="16" t="s">
        <v>185</v>
      </c>
      <c r="D363" s="18">
        <v>209</v>
      </c>
      <c r="E363" s="16" t="s">
        <v>181</v>
      </c>
      <c r="F363" s="18" t="s">
        <v>186</v>
      </c>
      <c r="G363" s="13"/>
      <c r="H363" s="18"/>
    </row>
    <row r="364" spans="1:8" ht="15">
      <c r="A364" s="25"/>
      <c r="B364" s="75"/>
      <c r="C364" s="14"/>
      <c r="D364" s="15"/>
      <c r="E364" s="14"/>
      <c r="F364" s="15" t="s">
        <v>187</v>
      </c>
      <c r="G364" s="4"/>
      <c r="H364" s="32" t="s">
        <v>888</v>
      </c>
    </row>
    <row r="365" spans="1:8" ht="15">
      <c r="A365" s="30"/>
      <c r="B365" s="94"/>
      <c r="C365" s="17"/>
      <c r="D365" s="21"/>
      <c r="E365" s="17"/>
      <c r="F365" s="21" t="s">
        <v>188</v>
      </c>
      <c r="G365" s="95"/>
      <c r="H365" s="15"/>
    </row>
    <row r="366" spans="1:8" ht="15">
      <c r="A366" s="37">
        <v>112</v>
      </c>
      <c r="B366" s="24" t="s">
        <v>189</v>
      </c>
      <c r="C366" s="16">
        <v>43</v>
      </c>
      <c r="D366" s="18">
        <v>147</v>
      </c>
      <c r="E366" s="16" t="s">
        <v>190</v>
      </c>
      <c r="F366" s="18" t="s">
        <v>191</v>
      </c>
      <c r="G366" s="13"/>
      <c r="H366" s="81" t="s">
        <v>888</v>
      </c>
    </row>
    <row r="367" spans="1:8" ht="15">
      <c r="A367" s="30"/>
      <c r="B367" s="94"/>
      <c r="C367" s="17"/>
      <c r="D367" s="21"/>
      <c r="E367" s="17"/>
      <c r="F367" s="21" t="s">
        <v>192</v>
      </c>
      <c r="G367" s="95"/>
      <c r="H367" s="21"/>
    </row>
    <row r="368" spans="1:8" ht="15">
      <c r="A368" s="37">
        <v>113</v>
      </c>
      <c r="B368" s="24" t="s">
        <v>193</v>
      </c>
      <c r="C368" s="16" t="s">
        <v>891</v>
      </c>
      <c r="D368" s="18">
        <v>117</v>
      </c>
      <c r="E368" s="13" t="s">
        <v>194</v>
      </c>
      <c r="F368" s="18" t="s">
        <v>195</v>
      </c>
      <c r="G368" s="16"/>
      <c r="H368" s="32" t="s">
        <v>888</v>
      </c>
    </row>
    <row r="369" spans="1:8" ht="15">
      <c r="A369" s="30"/>
      <c r="B369" s="94"/>
      <c r="C369" s="17"/>
      <c r="D369" s="21"/>
      <c r="E369" s="95"/>
      <c r="F369" s="21"/>
      <c r="G369" s="17"/>
      <c r="H369" s="21"/>
    </row>
    <row r="370" spans="1:8" ht="15">
      <c r="A370" s="37">
        <v>114</v>
      </c>
      <c r="B370" s="24" t="s">
        <v>196</v>
      </c>
      <c r="C370" s="37" t="s">
        <v>197</v>
      </c>
      <c r="D370" s="18">
        <v>107</v>
      </c>
      <c r="E370" s="73" t="s">
        <v>134</v>
      </c>
      <c r="F370" s="18" t="s">
        <v>198</v>
      </c>
      <c r="G370" s="37" t="s">
        <v>199</v>
      </c>
      <c r="H370" s="32" t="s">
        <v>888</v>
      </c>
    </row>
    <row r="371" spans="1:8" ht="15">
      <c r="A371" s="25">
        <v>115</v>
      </c>
      <c r="B371" s="75" t="s">
        <v>200</v>
      </c>
      <c r="C371" s="25" t="s">
        <v>201</v>
      </c>
      <c r="D371" s="15">
        <v>93</v>
      </c>
      <c r="E371" s="130" t="s">
        <v>202</v>
      </c>
      <c r="F371" s="15" t="s">
        <v>203</v>
      </c>
      <c r="G371" s="25"/>
      <c r="H371" s="32" t="s">
        <v>888</v>
      </c>
    </row>
    <row r="372" spans="1:8" ht="15">
      <c r="A372" s="25">
        <v>116</v>
      </c>
      <c r="B372" s="75" t="s">
        <v>204</v>
      </c>
      <c r="C372" s="25" t="s">
        <v>205</v>
      </c>
      <c r="D372" s="15">
        <v>122</v>
      </c>
      <c r="E372" s="130" t="s">
        <v>206</v>
      </c>
      <c r="F372" s="15" t="s">
        <v>207</v>
      </c>
      <c r="G372" s="25"/>
      <c r="H372" s="32" t="s">
        <v>888</v>
      </c>
    </row>
    <row r="373" spans="1:8" ht="15">
      <c r="A373" s="25"/>
      <c r="B373" s="75"/>
      <c r="C373" s="25"/>
      <c r="D373" s="15"/>
      <c r="E373" s="130"/>
      <c r="F373" s="15" t="s">
        <v>208</v>
      </c>
      <c r="G373" s="25"/>
      <c r="H373" s="15"/>
    </row>
    <row r="374" spans="1:8" ht="15">
      <c r="A374" s="25">
        <v>117</v>
      </c>
      <c r="B374" s="75" t="s">
        <v>209</v>
      </c>
      <c r="C374" s="25"/>
      <c r="D374" s="15"/>
      <c r="E374" s="130" t="s">
        <v>210</v>
      </c>
      <c r="F374" s="15" t="s">
        <v>211</v>
      </c>
      <c r="G374" s="25"/>
      <c r="H374" s="32" t="s">
        <v>888</v>
      </c>
    </row>
    <row r="375" spans="1:8" ht="15">
      <c r="A375" s="25"/>
      <c r="B375" s="75"/>
      <c r="C375" s="25"/>
      <c r="D375" s="15"/>
      <c r="E375" s="130"/>
      <c r="F375" s="15" t="s">
        <v>212</v>
      </c>
      <c r="G375" s="25"/>
      <c r="H375" s="15"/>
    </row>
    <row r="376" spans="1:8" ht="15">
      <c r="A376" s="25">
        <v>118</v>
      </c>
      <c r="B376" s="75" t="s">
        <v>213</v>
      </c>
      <c r="C376" s="25"/>
      <c r="D376" s="15"/>
      <c r="E376" s="130" t="s">
        <v>214</v>
      </c>
      <c r="F376" s="15" t="s">
        <v>215</v>
      </c>
      <c r="G376" s="25"/>
      <c r="H376" s="32" t="s">
        <v>888</v>
      </c>
    </row>
    <row r="377" spans="1:8" ht="15">
      <c r="A377" s="25">
        <v>119</v>
      </c>
      <c r="B377" s="75" t="s">
        <v>216</v>
      </c>
      <c r="C377" s="25"/>
      <c r="D377" s="15"/>
      <c r="E377" s="130" t="s">
        <v>206</v>
      </c>
      <c r="F377" s="15" t="s">
        <v>217</v>
      </c>
      <c r="G377" s="25"/>
      <c r="H377" s="32" t="s">
        <v>888</v>
      </c>
    </row>
    <row r="378" spans="1:8" ht="15">
      <c r="A378" s="15">
        <v>120</v>
      </c>
      <c r="B378" s="4" t="s">
        <v>218</v>
      </c>
      <c r="C378" s="15" t="s">
        <v>219</v>
      </c>
      <c r="D378" s="14">
        <v>45</v>
      </c>
      <c r="E378" s="75" t="s">
        <v>220</v>
      </c>
      <c r="F378" s="14" t="s">
        <v>221</v>
      </c>
      <c r="G378" s="25"/>
      <c r="H378" s="32" t="s">
        <v>888</v>
      </c>
    </row>
    <row r="379" spans="1:8" ht="15">
      <c r="A379" s="15"/>
      <c r="B379" s="4"/>
      <c r="C379" s="15"/>
      <c r="D379" s="14"/>
      <c r="E379" s="75"/>
      <c r="F379" s="14" t="s">
        <v>222</v>
      </c>
      <c r="G379" s="25"/>
      <c r="H379" s="15"/>
    </row>
    <row r="380" spans="1:8" ht="15">
      <c r="A380" s="15">
        <v>121</v>
      </c>
      <c r="B380" s="4" t="s">
        <v>223</v>
      </c>
      <c r="C380" s="15" t="s">
        <v>224</v>
      </c>
      <c r="D380" s="14">
        <v>14</v>
      </c>
      <c r="E380" s="75" t="s">
        <v>134</v>
      </c>
      <c r="F380" s="14" t="s">
        <v>225</v>
      </c>
      <c r="G380" s="25"/>
      <c r="H380" s="32" t="s">
        <v>888</v>
      </c>
    </row>
    <row r="381" spans="1:8" ht="15">
      <c r="A381" s="15"/>
      <c r="B381" s="4"/>
      <c r="C381" s="15"/>
      <c r="D381" s="14"/>
      <c r="E381" s="75"/>
      <c r="F381" s="14" t="s">
        <v>226</v>
      </c>
      <c r="G381" s="25"/>
      <c r="H381" s="15"/>
    </row>
    <row r="382" spans="1:8" ht="15">
      <c r="A382" s="15">
        <v>122</v>
      </c>
      <c r="B382" s="4" t="s">
        <v>227</v>
      </c>
      <c r="C382" s="15" t="s">
        <v>228</v>
      </c>
      <c r="D382" s="14">
        <v>155</v>
      </c>
      <c r="E382" s="75" t="s">
        <v>206</v>
      </c>
      <c r="F382" s="14" t="s">
        <v>229</v>
      </c>
      <c r="G382" s="25"/>
      <c r="H382" s="32" t="s">
        <v>888</v>
      </c>
    </row>
    <row r="383" spans="1:8" ht="15">
      <c r="A383" s="15">
        <v>123</v>
      </c>
      <c r="B383" s="4" t="s">
        <v>230</v>
      </c>
      <c r="C383" s="15"/>
      <c r="D383" s="14"/>
      <c r="E383" s="75" t="s">
        <v>206</v>
      </c>
      <c r="F383" s="14" t="s">
        <v>231</v>
      </c>
      <c r="G383" s="25"/>
      <c r="H383" s="32" t="s">
        <v>888</v>
      </c>
    </row>
    <row r="384" spans="1:8" ht="15">
      <c r="A384" s="15">
        <v>124</v>
      </c>
      <c r="B384" s="4" t="s">
        <v>232</v>
      </c>
      <c r="C384" s="15" t="s">
        <v>233</v>
      </c>
      <c r="D384" s="14">
        <v>310</v>
      </c>
      <c r="E384" s="75" t="s">
        <v>234</v>
      </c>
      <c r="F384" s="14" t="s">
        <v>235</v>
      </c>
      <c r="G384" s="25"/>
      <c r="H384" s="32" t="s">
        <v>888</v>
      </c>
    </row>
    <row r="385" spans="1:8" ht="15">
      <c r="A385" s="15">
        <v>125</v>
      </c>
      <c r="B385" s="4" t="s">
        <v>236</v>
      </c>
      <c r="C385" s="15"/>
      <c r="D385" s="14"/>
      <c r="E385" s="75" t="s">
        <v>237</v>
      </c>
      <c r="F385" s="14" t="s">
        <v>238</v>
      </c>
      <c r="G385" s="25"/>
      <c r="H385" s="32" t="s">
        <v>888</v>
      </c>
    </row>
    <row r="386" spans="1:8" ht="15">
      <c r="A386" s="15"/>
      <c r="B386" s="4"/>
      <c r="C386" s="15"/>
      <c r="D386" s="14"/>
      <c r="E386" s="75"/>
      <c r="F386" s="14" t="s">
        <v>239</v>
      </c>
      <c r="G386" s="25"/>
      <c r="H386" s="15"/>
    </row>
    <row r="387" spans="1:8" ht="15">
      <c r="A387" s="15"/>
      <c r="B387" s="4"/>
      <c r="C387" s="15"/>
      <c r="D387" s="14"/>
      <c r="E387" s="75"/>
      <c r="F387" s="14" t="s">
        <v>240</v>
      </c>
      <c r="G387" s="25"/>
      <c r="H387" s="15"/>
    </row>
    <row r="388" spans="1:8" ht="15">
      <c r="A388" s="15">
        <v>126</v>
      </c>
      <c r="B388" s="4" t="s">
        <v>241</v>
      </c>
      <c r="C388" s="15" t="s">
        <v>242</v>
      </c>
      <c r="D388" s="14">
        <v>116</v>
      </c>
      <c r="E388" s="75" t="s">
        <v>243</v>
      </c>
      <c r="F388" s="20" t="s">
        <v>244</v>
      </c>
      <c r="G388" s="25"/>
      <c r="H388" s="32" t="s">
        <v>888</v>
      </c>
    </row>
    <row r="389" spans="1:8" ht="15">
      <c r="A389" s="15"/>
      <c r="B389" s="4"/>
      <c r="C389" s="15"/>
      <c r="D389" s="14"/>
      <c r="E389" s="75"/>
      <c r="F389" s="14" t="s">
        <v>245</v>
      </c>
      <c r="G389" s="25"/>
      <c r="H389" s="15"/>
    </row>
    <row r="390" spans="1:8" ht="15">
      <c r="A390" s="15">
        <v>127</v>
      </c>
      <c r="B390" s="4" t="s">
        <v>246</v>
      </c>
      <c r="C390" s="15" t="s">
        <v>247</v>
      </c>
      <c r="D390" s="14">
        <v>28</v>
      </c>
      <c r="E390" s="75" t="s">
        <v>248</v>
      </c>
      <c r="F390" s="14" t="s">
        <v>249</v>
      </c>
      <c r="G390" s="25"/>
      <c r="H390" s="32" t="s">
        <v>888</v>
      </c>
    </row>
    <row r="391" spans="1:8" ht="15">
      <c r="A391" s="15"/>
      <c r="B391" s="4"/>
      <c r="C391" s="15"/>
      <c r="D391" s="14"/>
      <c r="E391" s="75"/>
      <c r="F391" s="14" t="s">
        <v>250</v>
      </c>
      <c r="G391" s="25"/>
      <c r="H391" s="15"/>
    </row>
    <row r="392" spans="1:8" ht="15">
      <c r="A392" s="15"/>
      <c r="B392" s="4"/>
      <c r="C392" s="15"/>
      <c r="D392" s="14"/>
      <c r="E392" s="75"/>
      <c r="F392" s="14" t="s">
        <v>251</v>
      </c>
      <c r="G392" s="25"/>
      <c r="H392" s="15"/>
    </row>
    <row r="393" spans="1:8" ht="15">
      <c r="A393" s="15">
        <v>128</v>
      </c>
      <c r="B393" s="4" t="s">
        <v>252</v>
      </c>
      <c r="C393" s="15" t="s">
        <v>253</v>
      </c>
      <c r="D393" s="14">
        <v>83</v>
      </c>
      <c r="E393" s="75" t="s">
        <v>254</v>
      </c>
      <c r="F393" s="14" t="s">
        <v>255</v>
      </c>
      <c r="G393" s="25" t="s">
        <v>92</v>
      </c>
      <c r="H393" s="32" t="s">
        <v>888</v>
      </c>
    </row>
    <row r="394" spans="1:8" ht="15">
      <c r="A394" s="15"/>
      <c r="B394" s="4"/>
      <c r="C394" s="15"/>
      <c r="D394" s="14"/>
      <c r="E394" s="75"/>
      <c r="F394" s="14" t="s">
        <v>256</v>
      </c>
      <c r="G394" s="25"/>
      <c r="H394" s="15"/>
    </row>
    <row r="395" spans="1:8" ht="15">
      <c r="A395" s="15"/>
      <c r="B395" s="4"/>
      <c r="C395" s="15"/>
      <c r="D395" s="14"/>
      <c r="E395" s="75"/>
      <c r="F395" s="14" t="s">
        <v>257</v>
      </c>
      <c r="G395" s="25"/>
      <c r="H395" s="15"/>
    </row>
    <row r="396" spans="1:8" ht="15">
      <c r="A396" s="15"/>
      <c r="B396" s="4"/>
      <c r="C396" s="15"/>
      <c r="D396" s="14"/>
      <c r="E396" s="75"/>
      <c r="F396" s="14" t="s">
        <v>258</v>
      </c>
      <c r="G396" s="25"/>
      <c r="H396" s="15"/>
    </row>
    <row r="397" spans="1:8" ht="15">
      <c r="A397" s="15"/>
      <c r="B397" s="4"/>
      <c r="C397" s="15"/>
      <c r="D397" s="14"/>
      <c r="E397" s="75"/>
      <c r="F397" s="14" t="s">
        <v>259</v>
      </c>
      <c r="G397" s="25"/>
      <c r="H397" s="15"/>
    </row>
    <row r="398" spans="1:8" ht="15">
      <c r="A398" s="15"/>
      <c r="B398" s="4"/>
      <c r="C398" s="15"/>
      <c r="D398" s="14"/>
      <c r="E398" s="75"/>
      <c r="F398" s="14" t="s">
        <v>260</v>
      </c>
      <c r="G398" s="25"/>
      <c r="H398" s="15"/>
    </row>
    <row r="399" spans="1:8" ht="15">
      <c r="A399" s="15">
        <v>129</v>
      </c>
      <c r="B399" s="4" t="s">
        <v>261</v>
      </c>
      <c r="C399" s="15" t="s">
        <v>262</v>
      </c>
      <c r="D399" s="14">
        <v>116</v>
      </c>
      <c r="E399" s="75" t="s">
        <v>263</v>
      </c>
      <c r="F399" s="14" t="s">
        <v>264</v>
      </c>
      <c r="G399" s="25"/>
      <c r="H399" s="32" t="s">
        <v>888</v>
      </c>
    </row>
    <row r="400" spans="1:8" ht="15">
      <c r="A400" s="15"/>
      <c r="B400" s="4"/>
      <c r="C400" s="15"/>
      <c r="D400" s="14"/>
      <c r="E400" s="75"/>
      <c r="F400" s="14" t="s">
        <v>265</v>
      </c>
      <c r="G400" s="25"/>
      <c r="H400" s="15"/>
    </row>
    <row r="401" spans="1:8" ht="15">
      <c r="A401" s="15">
        <v>130</v>
      </c>
      <c r="B401" s="56" t="s">
        <v>266</v>
      </c>
      <c r="C401" s="15" t="s">
        <v>267</v>
      </c>
      <c r="D401" s="14">
        <v>208</v>
      </c>
      <c r="E401" s="75" t="s">
        <v>268</v>
      </c>
      <c r="F401" s="14" t="s">
        <v>269</v>
      </c>
      <c r="G401" s="25"/>
      <c r="H401" s="32" t="s">
        <v>888</v>
      </c>
    </row>
    <row r="402" spans="1:8" ht="15">
      <c r="A402" s="15"/>
      <c r="B402" s="4"/>
      <c r="C402" s="15"/>
      <c r="D402" s="14"/>
      <c r="E402" s="75"/>
      <c r="F402" s="14" t="s">
        <v>270</v>
      </c>
      <c r="G402" s="25"/>
      <c r="H402" s="15"/>
    </row>
    <row r="403" spans="1:8" ht="15">
      <c r="A403" s="15"/>
      <c r="B403" s="4"/>
      <c r="C403" s="15"/>
      <c r="D403" s="14"/>
      <c r="E403" s="75"/>
      <c r="F403" s="14" t="s">
        <v>271</v>
      </c>
      <c r="G403" s="25"/>
      <c r="H403" s="15"/>
    </row>
    <row r="404" spans="1:8" ht="15">
      <c r="A404" s="15"/>
      <c r="B404" s="4"/>
      <c r="C404" s="15"/>
      <c r="D404" s="14"/>
      <c r="E404" s="75"/>
      <c r="F404" s="14" t="s">
        <v>272</v>
      </c>
      <c r="G404" s="25"/>
      <c r="H404" s="15"/>
    </row>
    <row r="405" spans="1:8" ht="15">
      <c r="A405" s="21"/>
      <c r="B405" s="95"/>
      <c r="C405" s="21"/>
      <c r="D405" s="17"/>
      <c r="E405" s="94"/>
      <c r="F405" s="17" t="s">
        <v>273</v>
      </c>
      <c r="G405" s="30"/>
      <c r="H405" s="21"/>
    </row>
    <row r="406" spans="1:8" ht="15">
      <c r="A406" s="35">
        <v>131</v>
      </c>
      <c r="B406" s="54" t="s">
        <v>274</v>
      </c>
      <c r="C406" s="35" t="s">
        <v>275</v>
      </c>
      <c r="D406" s="19">
        <v>40</v>
      </c>
      <c r="E406" s="57" t="s">
        <v>276</v>
      </c>
      <c r="F406" s="35" t="s">
        <v>139</v>
      </c>
      <c r="G406" s="19"/>
      <c r="H406" s="32" t="s">
        <v>888</v>
      </c>
    </row>
    <row r="407" spans="1:8" ht="15">
      <c r="A407" s="34" t="s">
        <v>277</v>
      </c>
      <c r="B407" s="87"/>
      <c r="C407" s="34"/>
      <c r="D407" s="22"/>
      <c r="E407" s="96"/>
      <c r="F407" s="34" t="s">
        <v>278</v>
      </c>
      <c r="G407" s="22"/>
      <c r="H407" s="78"/>
    </row>
    <row r="408" spans="1:8" ht="15">
      <c r="A408" s="34">
        <v>132</v>
      </c>
      <c r="B408" s="87" t="s">
        <v>279</v>
      </c>
      <c r="C408" s="34" t="s">
        <v>280</v>
      </c>
      <c r="D408" s="22">
        <v>55</v>
      </c>
      <c r="E408" s="96" t="s">
        <v>281</v>
      </c>
      <c r="F408" s="34" t="s">
        <v>282</v>
      </c>
      <c r="G408" s="22"/>
      <c r="H408" s="32" t="s">
        <v>888</v>
      </c>
    </row>
    <row r="409" spans="1:8" ht="15">
      <c r="A409" s="34"/>
      <c r="B409" s="87"/>
      <c r="C409" s="34"/>
      <c r="D409" s="22"/>
      <c r="E409" s="96"/>
      <c r="F409" s="34" t="s">
        <v>283</v>
      </c>
      <c r="G409" s="22"/>
      <c r="H409" s="78"/>
    </row>
    <row r="410" spans="1:8" ht="15">
      <c r="A410" s="34">
        <v>133</v>
      </c>
      <c r="B410" s="87" t="s">
        <v>284</v>
      </c>
      <c r="C410" s="34"/>
      <c r="D410" s="22"/>
      <c r="E410" s="96" t="s">
        <v>285</v>
      </c>
      <c r="F410" s="34" t="s">
        <v>286</v>
      </c>
      <c r="G410" s="22" t="s">
        <v>92</v>
      </c>
      <c r="H410" s="32" t="s">
        <v>888</v>
      </c>
    </row>
    <row r="411" spans="1:8" ht="15">
      <c r="A411" s="34"/>
      <c r="B411" s="87"/>
      <c r="C411" s="34"/>
      <c r="D411" s="22"/>
      <c r="E411" s="96"/>
      <c r="F411" s="34" t="s">
        <v>287</v>
      </c>
      <c r="G411" s="22"/>
      <c r="H411" s="78"/>
    </row>
    <row r="412" spans="1:8" ht="15">
      <c r="A412" s="34">
        <v>134</v>
      </c>
      <c r="B412" s="87" t="s">
        <v>288</v>
      </c>
      <c r="C412" s="34" t="s">
        <v>289</v>
      </c>
      <c r="D412" s="22">
        <v>170</v>
      </c>
      <c r="E412" s="96" t="s">
        <v>290</v>
      </c>
      <c r="F412" s="34" t="s">
        <v>291</v>
      </c>
      <c r="G412" s="22"/>
      <c r="H412" s="32" t="s">
        <v>888</v>
      </c>
    </row>
    <row r="413" spans="1:8" ht="15">
      <c r="A413" s="34"/>
      <c r="B413" s="87"/>
      <c r="C413" s="34"/>
      <c r="D413" s="22"/>
      <c r="E413" s="96"/>
      <c r="F413" s="34" t="s">
        <v>292</v>
      </c>
      <c r="G413" s="22"/>
      <c r="H413" s="78"/>
    </row>
    <row r="414" spans="1:8" ht="15">
      <c r="A414" s="34">
        <v>135</v>
      </c>
      <c r="B414" s="87" t="s">
        <v>293</v>
      </c>
      <c r="C414" s="34" t="s">
        <v>233</v>
      </c>
      <c r="D414" s="22">
        <v>62</v>
      </c>
      <c r="E414" s="96" t="s">
        <v>294</v>
      </c>
      <c r="F414" s="34" t="s">
        <v>295</v>
      </c>
      <c r="G414" s="22"/>
      <c r="H414" s="32" t="s">
        <v>888</v>
      </c>
    </row>
    <row r="415" spans="1:8" ht="15">
      <c r="A415" s="104"/>
      <c r="B415" s="89"/>
      <c r="C415" s="36"/>
      <c r="D415" s="89"/>
      <c r="E415" s="97"/>
      <c r="F415" s="104"/>
      <c r="G415" s="23"/>
      <c r="H415" s="122"/>
    </row>
    <row r="416" spans="1:8" ht="15">
      <c r="A416" s="19">
        <v>136</v>
      </c>
      <c r="B416" s="55" t="s">
        <v>296</v>
      </c>
      <c r="C416" s="19" t="s">
        <v>297</v>
      </c>
      <c r="D416" s="29">
        <v>227</v>
      </c>
      <c r="E416" s="19" t="s">
        <v>243</v>
      </c>
      <c r="F416" s="29" t="s">
        <v>298</v>
      </c>
      <c r="G416" s="19"/>
      <c r="H416" s="32" t="s">
        <v>888</v>
      </c>
    </row>
    <row r="417" spans="1:8" ht="15">
      <c r="A417" s="22"/>
      <c r="B417" s="56"/>
      <c r="C417" s="22"/>
      <c r="D417" s="20"/>
      <c r="E417" s="22"/>
      <c r="F417" s="20" t="s">
        <v>299</v>
      </c>
      <c r="G417" s="22"/>
      <c r="H417" s="78"/>
    </row>
    <row r="418" spans="1:8" ht="15">
      <c r="A418" s="23"/>
      <c r="B418" s="88"/>
      <c r="C418" s="23"/>
      <c r="D418" s="41"/>
      <c r="E418" s="23"/>
      <c r="F418" s="41" t="s">
        <v>300</v>
      </c>
      <c r="G418" s="23"/>
      <c r="H418" s="122"/>
    </row>
    <row r="419" spans="1:8" ht="15">
      <c r="A419" s="18">
        <v>137</v>
      </c>
      <c r="B419" s="13" t="s">
        <v>301</v>
      </c>
      <c r="C419" s="18" t="s">
        <v>302</v>
      </c>
      <c r="D419" s="16">
        <v>194</v>
      </c>
      <c r="E419" s="18" t="s">
        <v>303</v>
      </c>
      <c r="F419" s="16" t="s">
        <v>304</v>
      </c>
      <c r="G419" s="18"/>
      <c r="H419" s="362"/>
    </row>
    <row r="420" spans="1:8" ht="15">
      <c r="A420" s="15"/>
      <c r="B420" s="4"/>
      <c r="C420" s="15"/>
      <c r="D420" s="14"/>
      <c r="E420" s="15"/>
      <c r="F420" s="40" t="s">
        <v>305</v>
      </c>
      <c r="G420" s="15"/>
      <c r="H420" s="32" t="s">
        <v>888</v>
      </c>
    </row>
    <row r="421" spans="1:8" ht="15">
      <c r="A421" s="15"/>
      <c r="B421" s="4"/>
      <c r="C421" s="15"/>
      <c r="D421" s="14"/>
      <c r="E421" s="15"/>
      <c r="F421" s="14" t="s">
        <v>306</v>
      </c>
      <c r="G421" s="15"/>
      <c r="H421" s="79"/>
    </row>
    <row r="422" spans="1:8" ht="15">
      <c r="A422" s="132">
        <v>138</v>
      </c>
      <c r="B422" s="131" t="s">
        <v>168</v>
      </c>
      <c r="C422" s="132"/>
      <c r="D422" s="131"/>
      <c r="E422" s="131"/>
      <c r="F422" s="132" t="s">
        <v>169</v>
      </c>
      <c r="G422" s="131"/>
      <c r="H422" s="209" t="s">
        <v>888</v>
      </c>
    </row>
    <row r="423" spans="1:8" ht="15">
      <c r="A423" s="162">
        <v>139</v>
      </c>
      <c r="B423" s="163" t="s">
        <v>455</v>
      </c>
      <c r="C423" s="162" t="s">
        <v>456</v>
      </c>
      <c r="D423" s="161">
        <v>26</v>
      </c>
      <c r="E423" s="160" t="s">
        <v>457</v>
      </c>
      <c r="F423" s="161" t="s">
        <v>458</v>
      </c>
      <c r="G423" s="162"/>
      <c r="H423" s="168"/>
    </row>
    <row r="424" spans="1:8" ht="15">
      <c r="A424" s="162"/>
      <c r="B424" s="163"/>
      <c r="C424" s="162"/>
      <c r="D424" s="161"/>
      <c r="E424" s="160"/>
      <c r="F424" s="161" t="s">
        <v>459</v>
      </c>
      <c r="G424" s="162"/>
      <c r="H424" s="168"/>
    </row>
    <row r="425" spans="1:8" ht="15">
      <c r="A425" s="162"/>
      <c r="B425" s="163"/>
      <c r="C425" s="162"/>
      <c r="D425" s="161"/>
      <c r="E425" s="160"/>
      <c r="F425" s="161" t="s">
        <v>460</v>
      </c>
      <c r="G425" s="162"/>
      <c r="H425" s="168"/>
    </row>
    <row r="426" spans="1:8" ht="15">
      <c r="A426" s="152"/>
      <c r="B426" s="153"/>
      <c r="C426" s="152"/>
      <c r="D426" s="154"/>
      <c r="E426" s="155"/>
      <c r="F426" s="154" t="s">
        <v>461</v>
      </c>
      <c r="G426" s="152"/>
      <c r="H426" s="366" t="s">
        <v>888</v>
      </c>
    </row>
    <row r="427" spans="1:8" ht="15">
      <c r="A427" s="368">
        <v>140</v>
      </c>
      <c r="B427" s="356" t="s">
        <v>497</v>
      </c>
      <c r="C427" s="368" t="s">
        <v>498</v>
      </c>
      <c r="D427" s="356">
        <v>207</v>
      </c>
      <c r="E427" s="356" t="s">
        <v>499</v>
      </c>
      <c r="F427" s="245" t="s">
        <v>139</v>
      </c>
      <c r="G427" s="356"/>
      <c r="H427" s="209" t="s">
        <v>888</v>
      </c>
    </row>
    <row r="428" spans="1:8" ht="15">
      <c r="A428" s="368">
        <v>141</v>
      </c>
      <c r="B428" s="356" t="s">
        <v>500</v>
      </c>
      <c r="C428" s="368" t="s">
        <v>233</v>
      </c>
      <c r="D428" s="356" t="s">
        <v>501</v>
      </c>
      <c r="E428" s="356" t="s">
        <v>502</v>
      </c>
      <c r="F428" s="245" t="s">
        <v>139</v>
      </c>
      <c r="G428" s="356"/>
      <c r="H428" s="209" t="s">
        <v>888</v>
      </c>
    </row>
    <row r="429" spans="1:8" ht="15">
      <c r="A429" s="368">
        <v>142</v>
      </c>
      <c r="B429" s="356" t="s">
        <v>503</v>
      </c>
      <c r="C429" s="368" t="s">
        <v>504</v>
      </c>
      <c r="D429" s="356">
        <v>62</v>
      </c>
      <c r="E429" s="356" t="s">
        <v>505</v>
      </c>
      <c r="F429" s="245" t="s">
        <v>506</v>
      </c>
      <c r="G429" s="356"/>
      <c r="H429" s="209" t="s">
        <v>888</v>
      </c>
    </row>
    <row r="430" ht="15">
      <c r="A430" s="367"/>
    </row>
  </sheetData>
  <sheetProtection/>
  <mergeCells count="1">
    <mergeCell ref="A170:G170"/>
  </mergeCells>
  <printOptions/>
  <pageMargins left="0.35" right="0.2" top="0.28" bottom="0.25" header="0.17" footer="0.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107"/>
  <sheetViews>
    <sheetView zoomScalePageLayoutView="0" workbookViewId="0" topLeftCell="A1">
      <selection activeCell="A1" sqref="A1:G1"/>
    </sheetView>
  </sheetViews>
  <sheetFormatPr defaultColWidth="9.140625" defaultRowHeight="15"/>
  <cols>
    <col min="1" max="1" width="4.57421875" style="0" customWidth="1"/>
    <col min="2" max="2" width="15.7109375" style="0" customWidth="1"/>
    <col min="3" max="3" width="7.57421875" style="0" bestFit="1" customWidth="1"/>
    <col min="4" max="4" width="7.140625" style="0" bestFit="1" customWidth="1"/>
    <col min="5" max="5" width="9.140625" style="0" bestFit="1" customWidth="1"/>
    <col min="6" max="6" width="44.8515625" style="0" customWidth="1"/>
    <col min="7" max="7" width="29.57421875" style="0" customWidth="1"/>
  </cols>
  <sheetData>
    <row r="1" spans="1:7" s="133" customFormat="1" ht="20.25">
      <c r="A1" s="391" t="s">
        <v>308</v>
      </c>
      <c r="B1" s="391"/>
      <c r="C1" s="391"/>
      <c r="D1" s="391"/>
      <c r="E1" s="391"/>
      <c r="F1" s="391"/>
      <c r="G1" s="391"/>
    </row>
    <row r="2" spans="1:7" s="133" customFormat="1" ht="20.25">
      <c r="A2" s="391" t="s">
        <v>453</v>
      </c>
      <c r="B2" s="391"/>
      <c r="C2" s="391"/>
      <c r="D2" s="391"/>
      <c r="E2" s="391"/>
      <c r="F2" s="391"/>
      <c r="G2" s="391"/>
    </row>
    <row r="3" spans="1:7" s="135" customFormat="1" ht="12.75">
      <c r="A3" s="134" t="s">
        <v>309</v>
      </c>
      <c r="B3" s="134" t="s">
        <v>310</v>
      </c>
      <c r="C3" s="134" t="s">
        <v>311</v>
      </c>
      <c r="D3" s="134" t="s">
        <v>312</v>
      </c>
      <c r="E3" s="134" t="s">
        <v>313</v>
      </c>
      <c r="F3" s="327" t="s">
        <v>314</v>
      </c>
      <c r="G3" s="134" t="s">
        <v>852</v>
      </c>
    </row>
    <row r="4" spans="1:7" s="135" customFormat="1" ht="18.75">
      <c r="A4" s="137" t="s">
        <v>447</v>
      </c>
      <c r="B4" s="134"/>
      <c r="C4" s="134"/>
      <c r="D4" s="134"/>
      <c r="E4" s="134"/>
      <c r="F4" s="327"/>
      <c r="G4" s="134"/>
    </row>
    <row r="5" spans="1:7" s="135" customFormat="1" ht="12.75">
      <c r="A5" s="136">
        <v>1</v>
      </c>
      <c r="B5" s="136" t="s">
        <v>315</v>
      </c>
      <c r="C5" s="136" t="s">
        <v>316</v>
      </c>
      <c r="D5" s="136">
        <v>1</v>
      </c>
      <c r="E5" s="136"/>
      <c r="F5" s="328" t="s">
        <v>317</v>
      </c>
      <c r="G5" s="244" t="s">
        <v>318</v>
      </c>
    </row>
    <row r="6" spans="1:7" s="142" customFormat="1" ht="12.75">
      <c r="A6" s="140">
        <v>2</v>
      </c>
      <c r="B6" s="140" t="s">
        <v>369</v>
      </c>
      <c r="C6" s="140" t="s">
        <v>370</v>
      </c>
      <c r="D6" s="140">
        <v>202</v>
      </c>
      <c r="E6" s="140"/>
      <c r="F6" s="329" t="s">
        <v>371</v>
      </c>
      <c r="G6" s="141" t="s">
        <v>318</v>
      </c>
    </row>
    <row r="7" spans="1:7" s="142" customFormat="1" ht="12.75">
      <c r="A7" s="140">
        <v>3</v>
      </c>
      <c r="B7" s="140" t="s">
        <v>391</v>
      </c>
      <c r="C7" s="140" t="s">
        <v>392</v>
      </c>
      <c r="D7" s="140">
        <v>1</v>
      </c>
      <c r="E7" s="140"/>
      <c r="F7" s="329" t="s">
        <v>393</v>
      </c>
      <c r="G7" s="141" t="s">
        <v>394</v>
      </c>
    </row>
    <row r="8" spans="1:7" s="142" customFormat="1" ht="12.75">
      <c r="A8" s="140">
        <v>4</v>
      </c>
      <c r="B8" s="140" t="s">
        <v>395</v>
      </c>
      <c r="C8" s="140" t="s">
        <v>396</v>
      </c>
      <c r="D8" s="140">
        <v>1</v>
      </c>
      <c r="E8" s="140"/>
      <c r="F8" s="329" t="s">
        <v>397</v>
      </c>
      <c r="G8" s="141" t="s">
        <v>104</v>
      </c>
    </row>
    <row r="9" spans="1:7" s="142" customFormat="1" ht="12.75">
      <c r="A9" s="140">
        <v>5</v>
      </c>
      <c r="B9" s="140" t="s">
        <v>401</v>
      </c>
      <c r="C9" s="140" t="s">
        <v>402</v>
      </c>
      <c r="D9" s="140">
        <v>12</v>
      </c>
      <c r="E9" s="140"/>
      <c r="F9" s="329" t="s">
        <v>403</v>
      </c>
      <c r="G9" s="141" t="s">
        <v>104</v>
      </c>
    </row>
    <row r="10" spans="1:7" s="142" customFormat="1" ht="12.75">
      <c r="A10" s="140">
        <v>6</v>
      </c>
      <c r="B10" s="140" t="s">
        <v>407</v>
      </c>
      <c r="C10" s="140" t="s">
        <v>408</v>
      </c>
      <c r="D10" s="140">
        <v>5</v>
      </c>
      <c r="E10" s="140"/>
      <c r="F10" s="329" t="s">
        <v>403</v>
      </c>
      <c r="G10" s="141" t="s">
        <v>104</v>
      </c>
    </row>
    <row r="11" spans="1:7" s="142" customFormat="1" ht="12.75">
      <c r="A11" s="140">
        <v>7</v>
      </c>
      <c r="B11" s="140" t="s">
        <v>409</v>
      </c>
      <c r="C11" s="140" t="s">
        <v>410</v>
      </c>
      <c r="D11" s="140">
        <v>1</v>
      </c>
      <c r="E11" s="140"/>
      <c r="F11" s="329" t="s">
        <v>403</v>
      </c>
      <c r="G11" s="141" t="s">
        <v>411</v>
      </c>
    </row>
    <row r="12" spans="1:7" s="142" customFormat="1" ht="12.75">
      <c r="A12" s="140">
        <v>8</v>
      </c>
      <c r="B12" s="140" t="s">
        <v>412</v>
      </c>
      <c r="C12" s="140" t="s">
        <v>413</v>
      </c>
      <c r="D12" s="140">
        <v>1</v>
      </c>
      <c r="E12" s="140"/>
      <c r="F12" s="329" t="s">
        <v>393</v>
      </c>
      <c r="G12" s="141" t="s">
        <v>411</v>
      </c>
    </row>
    <row r="13" spans="1:7" s="142" customFormat="1" ht="12.75">
      <c r="A13" s="140">
        <v>9</v>
      </c>
      <c r="B13" s="140" t="s">
        <v>414</v>
      </c>
      <c r="C13" s="140" t="s">
        <v>415</v>
      </c>
      <c r="D13" s="140">
        <v>1</v>
      </c>
      <c r="E13" s="140"/>
      <c r="F13" s="329" t="s">
        <v>403</v>
      </c>
      <c r="G13" s="141" t="s">
        <v>411</v>
      </c>
    </row>
    <row r="14" spans="1:7" s="142" customFormat="1" ht="12.75">
      <c r="A14" s="140">
        <v>10</v>
      </c>
      <c r="B14" s="140" t="s">
        <v>416</v>
      </c>
      <c r="C14" s="140" t="s">
        <v>417</v>
      </c>
      <c r="D14" s="140">
        <v>6</v>
      </c>
      <c r="E14" s="140"/>
      <c r="F14" s="329" t="s">
        <v>418</v>
      </c>
      <c r="G14" s="141" t="s">
        <v>411</v>
      </c>
    </row>
    <row r="15" spans="1:7" s="142" customFormat="1" ht="12.75">
      <c r="A15" s="140">
        <v>11</v>
      </c>
      <c r="B15" s="140" t="s">
        <v>422</v>
      </c>
      <c r="C15" s="140" t="s">
        <v>423</v>
      </c>
      <c r="D15" s="140">
        <v>6</v>
      </c>
      <c r="E15" s="140"/>
      <c r="F15" s="329" t="s">
        <v>418</v>
      </c>
      <c r="G15" s="141" t="s">
        <v>331</v>
      </c>
    </row>
    <row r="16" spans="1:7" s="142" customFormat="1" ht="12.75">
      <c r="A16" s="140">
        <v>12</v>
      </c>
      <c r="B16" s="140" t="s">
        <v>435</v>
      </c>
      <c r="C16" s="140" t="s">
        <v>436</v>
      </c>
      <c r="D16" s="140">
        <v>1</v>
      </c>
      <c r="E16" s="140"/>
      <c r="F16" s="329" t="s">
        <v>418</v>
      </c>
      <c r="G16" s="141" t="s">
        <v>104</v>
      </c>
    </row>
    <row r="17" spans="1:7" s="142" customFormat="1" ht="12.75">
      <c r="A17" s="140">
        <v>13</v>
      </c>
      <c r="B17" s="140" t="s">
        <v>437</v>
      </c>
      <c r="C17" s="140" t="s">
        <v>438</v>
      </c>
      <c r="D17" s="140">
        <v>1</v>
      </c>
      <c r="E17" s="140"/>
      <c r="F17" s="329" t="s">
        <v>439</v>
      </c>
      <c r="G17" s="141" t="s">
        <v>394</v>
      </c>
    </row>
    <row r="18" spans="1:7" s="135" customFormat="1" ht="12.75">
      <c r="A18" s="138">
        <v>14</v>
      </c>
      <c r="B18" s="138" t="s">
        <v>1340</v>
      </c>
      <c r="C18" s="138" t="s">
        <v>1341</v>
      </c>
      <c r="D18" s="138">
        <v>1</v>
      </c>
      <c r="E18" s="138" t="s">
        <v>1337</v>
      </c>
      <c r="F18" s="329" t="s">
        <v>403</v>
      </c>
      <c r="G18" s="333"/>
    </row>
    <row r="19" spans="1:7" s="135" customFormat="1" ht="12.75">
      <c r="A19" s="136">
        <v>15</v>
      </c>
      <c r="B19" s="136" t="s">
        <v>1342</v>
      </c>
      <c r="C19" s="136" t="s">
        <v>1341</v>
      </c>
      <c r="D19" s="136">
        <v>1</v>
      </c>
      <c r="E19" s="136" t="s">
        <v>1343</v>
      </c>
      <c r="F19" s="328" t="s">
        <v>1344</v>
      </c>
      <c r="G19" s="136" t="s">
        <v>1345</v>
      </c>
    </row>
    <row r="20" spans="1:7" s="133" customFormat="1" ht="15.75">
      <c r="A20" s="136">
        <f>A19+1</f>
        <v>16</v>
      </c>
      <c r="B20" s="136" t="s">
        <v>1352</v>
      </c>
      <c r="C20" s="140" t="s">
        <v>1353</v>
      </c>
      <c r="D20" s="136">
        <v>5</v>
      </c>
      <c r="E20" s="136" t="s">
        <v>1343</v>
      </c>
      <c r="F20" s="328" t="s">
        <v>1344</v>
      </c>
      <c r="G20" s="136" t="s">
        <v>1354</v>
      </c>
    </row>
    <row r="21" spans="1:7" s="133" customFormat="1" ht="15.75">
      <c r="A21" s="136">
        <f>A20+1</f>
        <v>17</v>
      </c>
      <c r="B21" s="136" t="s">
        <v>1355</v>
      </c>
      <c r="C21" s="140" t="s">
        <v>1356</v>
      </c>
      <c r="D21" s="136">
        <v>3</v>
      </c>
      <c r="E21" s="136" t="s">
        <v>1343</v>
      </c>
      <c r="F21" s="328" t="s">
        <v>1344</v>
      </c>
      <c r="G21" s="136" t="s">
        <v>1357</v>
      </c>
    </row>
    <row r="22" spans="1:7" s="133" customFormat="1" ht="15.75">
      <c r="A22" s="136">
        <f>A21+1</f>
        <v>18</v>
      </c>
      <c r="B22" s="136" t="s">
        <v>1358</v>
      </c>
      <c r="C22" s="140" t="s">
        <v>1359</v>
      </c>
      <c r="D22" s="136">
        <v>1</v>
      </c>
      <c r="E22" s="136" t="s">
        <v>1360</v>
      </c>
      <c r="F22" s="330" t="s">
        <v>1361</v>
      </c>
      <c r="G22" s="136" t="s">
        <v>318</v>
      </c>
    </row>
    <row r="23" spans="1:7" s="133" customFormat="1" ht="15.75">
      <c r="A23" s="136">
        <f aca="true" t="shared" si="0" ref="A23:A29">A22+1</f>
        <v>19</v>
      </c>
      <c r="B23" s="136" t="s">
        <v>1391</v>
      </c>
      <c r="C23" s="136" t="s">
        <v>1392</v>
      </c>
      <c r="D23" s="136">
        <v>1</v>
      </c>
      <c r="E23" s="244" t="s">
        <v>1343</v>
      </c>
      <c r="F23" s="330" t="s">
        <v>1344</v>
      </c>
      <c r="G23" s="136" t="s">
        <v>1393</v>
      </c>
    </row>
    <row r="24" spans="1:7" s="133" customFormat="1" ht="15.75">
      <c r="A24" s="136">
        <f t="shared" si="0"/>
        <v>20</v>
      </c>
      <c r="B24" s="136" t="s">
        <v>1425</v>
      </c>
      <c r="C24" s="136" t="s">
        <v>1426</v>
      </c>
      <c r="D24" s="136">
        <v>3</v>
      </c>
      <c r="E24" s="244" t="s">
        <v>1343</v>
      </c>
      <c r="F24" s="330" t="s">
        <v>1427</v>
      </c>
      <c r="G24" s="136" t="s">
        <v>1428</v>
      </c>
    </row>
    <row r="25" spans="1:7" s="133" customFormat="1" ht="25.5">
      <c r="A25" s="136">
        <f t="shared" si="0"/>
        <v>21</v>
      </c>
      <c r="B25" s="136" t="s">
        <v>1436</v>
      </c>
      <c r="C25" s="136" t="s">
        <v>1437</v>
      </c>
      <c r="D25" s="136">
        <v>2</v>
      </c>
      <c r="E25" s="244" t="s">
        <v>1418</v>
      </c>
      <c r="F25" s="328" t="s">
        <v>1438</v>
      </c>
      <c r="G25" s="136" t="s">
        <v>1439</v>
      </c>
    </row>
    <row r="26" spans="1:7" s="133" customFormat="1" ht="15.75">
      <c r="A26" s="136">
        <f t="shared" si="0"/>
        <v>22</v>
      </c>
      <c r="B26" s="136" t="s">
        <v>1445</v>
      </c>
      <c r="C26" s="324" t="s">
        <v>1446</v>
      </c>
      <c r="D26" s="136">
        <v>1</v>
      </c>
      <c r="E26" s="325" t="s">
        <v>1447</v>
      </c>
      <c r="F26" s="330" t="s">
        <v>403</v>
      </c>
      <c r="G26" s="136" t="s">
        <v>1448</v>
      </c>
    </row>
    <row r="27" spans="1:7" s="133" customFormat="1" ht="15.75">
      <c r="A27" s="136">
        <f t="shared" si="0"/>
        <v>23</v>
      </c>
      <c r="B27" s="136" t="s">
        <v>1454</v>
      </c>
      <c r="C27" s="324" t="s">
        <v>1455</v>
      </c>
      <c r="D27" s="136">
        <v>1</v>
      </c>
      <c r="E27" s="325" t="s">
        <v>1447</v>
      </c>
      <c r="F27" s="330" t="s">
        <v>403</v>
      </c>
      <c r="G27" s="136" t="s">
        <v>1456</v>
      </c>
    </row>
    <row r="28" spans="1:7" s="133" customFormat="1" ht="15.75">
      <c r="A28" s="136">
        <f t="shared" si="0"/>
        <v>24</v>
      </c>
      <c r="B28" s="136" t="s">
        <v>1461</v>
      </c>
      <c r="C28" s="136" t="s">
        <v>1462</v>
      </c>
      <c r="D28" s="136">
        <v>1</v>
      </c>
      <c r="E28" s="136" t="s">
        <v>1463</v>
      </c>
      <c r="F28" s="330" t="s">
        <v>403</v>
      </c>
      <c r="G28" s="136" t="s">
        <v>1464</v>
      </c>
    </row>
    <row r="29" spans="1:7" s="133" customFormat="1" ht="16.5" thickBot="1">
      <c r="A29" s="335">
        <f t="shared" si="0"/>
        <v>25</v>
      </c>
      <c r="B29" s="335" t="s">
        <v>1465</v>
      </c>
      <c r="C29" s="335" t="s">
        <v>1392</v>
      </c>
      <c r="D29" s="335">
        <v>2</v>
      </c>
      <c r="E29" s="335" t="s">
        <v>1466</v>
      </c>
      <c r="F29" s="336" t="s">
        <v>1467</v>
      </c>
      <c r="G29" s="335" t="s">
        <v>1468</v>
      </c>
    </row>
    <row r="30" spans="1:7" s="135" customFormat="1" ht="19.5" thickBot="1">
      <c r="A30" s="340" t="s">
        <v>448</v>
      </c>
      <c r="B30" s="341"/>
      <c r="C30" s="341"/>
      <c r="D30" s="341"/>
      <c r="E30" s="341"/>
      <c r="F30" s="342"/>
      <c r="G30" s="343"/>
    </row>
    <row r="31" spans="1:7" s="135" customFormat="1" ht="12.75">
      <c r="A31" s="337">
        <v>26</v>
      </c>
      <c r="B31" s="337" t="s">
        <v>319</v>
      </c>
      <c r="C31" s="337" t="s">
        <v>320</v>
      </c>
      <c r="D31" s="337">
        <v>182</v>
      </c>
      <c r="E31" s="337"/>
      <c r="F31" s="338" t="s">
        <v>321</v>
      </c>
      <c r="G31" s="339" t="s">
        <v>318</v>
      </c>
    </row>
    <row r="32" spans="1:7" s="135" customFormat="1" ht="12.75">
      <c r="A32" s="136">
        <v>27</v>
      </c>
      <c r="B32" s="136" t="s">
        <v>336</v>
      </c>
      <c r="C32" s="136" t="s">
        <v>337</v>
      </c>
      <c r="D32" s="136">
        <v>1</v>
      </c>
      <c r="E32" s="136"/>
      <c r="F32" s="328" t="s">
        <v>321</v>
      </c>
      <c r="G32" s="244" t="s">
        <v>335</v>
      </c>
    </row>
    <row r="33" spans="1:7" s="135" customFormat="1" ht="12.75">
      <c r="A33" s="136">
        <v>28</v>
      </c>
      <c r="B33" s="136" t="s">
        <v>338</v>
      </c>
      <c r="C33" s="136" t="s">
        <v>339</v>
      </c>
      <c r="D33" s="136">
        <v>1</v>
      </c>
      <c r="E33" s="136"/>
      <c r="F33" s="328" t="s">
        <v>321</v>
      </c>
      <c r="G33" s="244" t="s">
        <v>331</v>
      </c>
    </row>
    <row r="34" spans="1:7" s="135" customFormat="1" ht="12.75">
      <c r="A34" s="136">
        <v>29</v>
      </c>
      <c r="B34" s="136" t="s">
        <v>340</v>
      </c>
      <c r="C34" s="136" t="s">
        <v>341</v>
      </c>
      <c r="D34" s="136">
        <v>1</v>
      </c>
      <c r="E34" s="136"/>
      <c r="F34" s="328" t="s">
        <v>321</v>
      </c>
      <c r="G34" s="244" t="s">
        <v>318</v>
      </c>
    </row>
    <row r="35" spans="1:7" s="135" customFormat="1" ht="12.75">
      <c r="A35" s="136">
        <f>A34+1</f>
        <v>30</v>
      </c>
      <c r="B35" s="136" t="s">
        <v>342</v>
      </c>
      <c r="C35" s="136">
        <v>862337958</v>
      </c>
      <c r="D35" s="136">
        <v>32</v>
      </c>
      <c r="E35" s="136"/>
      <c r="F35" s="328" t="s">
        <v>321</v>
      </c>
      <c r="G35" s="244" t="s">
        <v>318</v>
      </c>
    </row>
    <row r="36" spans="1:7" s="135" customFormat="1" ht="12.75">
      <c r="A36" s="136">
        <v>31</v>
      </c>
      <c r="B36" s="136" t="s">
        <v>358</v>
      </c>
      <c r="C36" s="136" t="s">
        <v>359</v>
      </c>
      <c r="D36" s="136">
        <v>29</v>
      </c>
      <c r="E36" s="136"/>
      <c r="F36" s="328" t="s">
        <v>321</v>
      </c>
      <c r="G36" s="244" t="s">
        <v>318</v>
      </c>
    </row>
    <row r="37" spans="1:7" s="135" customFormat="1" ht="12.75">
      <c r="A37" s="136">
        <v>32</v>
      </c>
      <c r="B37" s="136" t="s">
        <v>363</v>
      </c>
      <c r="C37" s="136" t="s">
        <v>364</v>
      </c>
      <c r="D37" s="136">
        <v>79</v>
      </c>
      <c r="E37" s="136"/>
      <c r="F37" s="328" t="s">
        <v>365</v>
      </c>
      <c r="G37" s="244" t="s">
        <v>335</v>
      </c>
    </row>
    <row r="38" spans="1:7" s="135" customFormat="1" ht="12.75">
      <c r="A38" s="136">
        <v>33</v>
      </c>
      <c r="B38" s="136" t="s">
        <v>432</v>
      </c>
      <c r="C38" s="136" t="s">
        <v>433</v>
      </c>
      <c r="D38" s="136">
        <v>1</v>
      </c>
      <c r="E38" s="136"/>
      <c r="F38" s="328" t="s">
        <v>434</v>
      </c>
      <c r="G38" s="244" t="s">
        <v>104</v>
      </c>
    </row>
    <row r="39" spans="1:7" s="135" customFormat="1" ht="12.75">
      <c r="A39" s="136">
        <v>34</v>
      </c>
      <c r="B39" s="136" t="s">
        <v>322</v>
      </c>
      <c r="C39" s="136" t="s">
        <v>323</v>
      </c>
      <c r="D39" s="136">
        <v>1</v>
      </c>
      <c r="E39" s="136"/>
      <c r="F39" s="328" t="s">
        <v>324</v>
      </c>
      <c r="G39" s="244" t="s">
        <v>318</v>
      </c>
    </row>
    <row r="40" spans="1:7" s="135" customFormat="1" ht="12.75">
      <c r="A40" s="136">
        <v>35</v>
      </c>
      <c r="B40" s="136" t="s">
        <v>355</v>
      </c>
      <c r="C40" s="136" t="s">
        <v>356</v>
      </c>
      <c r="D40" s="136">
        <v>1</v>
      </c>
      <c r="E40" s="136"/>
      <c r="F40" s="328" t="s">
        <v>357</v>
      </c>
      <c r="G40" s="244" t="s">
        <v>318</v>
      </c>
    </row>
    <row r="41" spans="1:7" s="135" customFormat="1" ht="12.75">
      <c r="A41" s="136">
        <v>36</v>
      </c>
      <c r="B41" s="136" t="s">
        <v>372</v>
      </c>
      <c r="C41" s="136" t="s">
        <v>373</v>
      </c>
      <c r="D41" s="136">
        <v>1</v>
      </c>
      <c r="E41" s="136"/>
      <c r="F41" s="328" t="s">
        <v>374</v>
      </c>
      <c r="G41" s="244" t="s">
        <v>318</v>
      </c>
    </row>
    <row r="42" spans="1:7" s="133" customFormat="1" ht="38.25">
      <c r="A42" s="136">
        <v>37</v>
      </c>
      <c r="B42" s="136" t="s">
        <v>1362</v>
      </c>
      <c r="C42" s="140" t="s">
        <v>1363</v>
      </c>
      <c r="D42" s="136">
        <v>1</v>
      </c>
      <c r="E42" s="136" t="s">
        <v>1364</v>
      </c>
      <c r="F42" s="328" t="s">
        <v>1365</v>
      </c>
      <c r="G42" s="136" t="s">
        <v>331</v>
      </c>
    </row>
    <row r="43" spans="1:7" s="133" customFormat="1" ht="25.5">
      <c r="A43" s="136">
        <f>A42+1</f>
        <v>38</v>
      </c>
      <c r="B43" s="136" t="s">
        <v>1366</v>
      </c>
      <c r="C43" s="140" t="s">
        <v>1367</v>
      </c>
      <c r="D43" s="136">
        <v>1</v>
      </c>
      <c r="E43" s="136" t="s">
        <v>1368</v>
      </c>
      <c r="F43" s="328" t="s">
        <v>1369</v>
      </c>
      <c r="G43" s="136" t="s">
        <v>331</v>
      </c>
    </row>
    <row r="44" spans="1:7" s="133" customFormat="1" ht="26.25" thickBot="1">
      <c r="A44" s="335">
        <f>A43+1</f>
        <v>39</v>
      </c>
      <c r="B44" s="335" t="s">
        <v>1370</v>
      </c>
      <c r="C44" s="344" t="s">
        <v>1371</v>
      </c>
      <c r="D44" s="335">
        <v>1</v>
      </c>
      <c r="E44" s="335" t="s">
        <v>1372</v>
      </c>
      <c r="F44" s="345" t="s">
        <v>1373</v>
      </c>
      <c r="G44" s="335" t="s">
        <v>331</v>
      </c>
    </row>
    <row r="45" spans="1:7" s="135" customFormat="1" ht="19.5" thickBot="1">
      <c r="A45" s="340" t="s">
        <v>449</v>
      </c>
      <c r="B45" s="346"/>
      <c r="C45" s="346"/>
      <c r="D45" s="346"/>
      <c r="E45" s="351"/>
      <c r="F45" s="347"/>
      <c r="G45" s="343"/>
    </row>
    <row r="46" spans="1:7" s="135" customFormat="1" ht="12.75">
      <c r="A46" s="138">
        <v>40</v>
      </c>
      <c r="B46" s="138" t="s">
        <v>328</v>
      </c>
      <c r="C46" s="138" t="s">
        <v>329</v>
      </c>
      <c r="D46" s="138">
        <v>2</v>
      </c>
      <c r="E46" s="335"/>
      <c r="F46" s="139" t="s">
        <v>330</v>
      </c>
      <c r="G46" s="139" t="s">
        <v>331</v>
      </c>
    </row>
    <row r="47" spans="1:7" s="135" customFormat="1" ht="12.75">
      <c r="A47" s="337">
        <v>41</v>
      </c>
      <c r="B47" s="337" t="s">
        <v>352</v>
      </c>
      <c r="C47" s="337" t="s">
        <v>353</v>
      </c>
      <c r="D47" s="348">
        <v>1</v>
      </c>
      <c r="E47" s="337"/>
      <c r="F47" s="349" t="s">
        <v>354</v>
      </c>
      <c r="G47" s="339" t="s">
        <v>331</v>
      </c>
    </row>
    <row r="48" spans="1:7" s="135" customFormat="1" ht="12.75">
      <c r="A48" s="136">
        <v>42</v>
      </c>
      <c r="B48" s="136" t="s">
        <v>360</v>
      </c>
      <c r="C48" s="136" t="s">
        <v>361</v>
      </c>
      <c r="D48" s="330">
        <v>1</v>
      </c>
      <c r="E48" s="136"/>
      <c r="F48" s="350" t="s">
        <v>362</v>
      </c>
      <c r="G48" s="244" t="s">
        <v>331</v>
      </c>
    </row>
    <row r="49" spans="1:7" s="135" customFormat="1" ht="12.75">
      <c r="A49" s="136">
        <v>43</v>
      </c>
      <c r="B49" s="136" t="s">
        <v>378</v>
      </c>
      <c r="C49" s="136" t="s">
        <v>379</v>
      </c>
      <c r="D49" s="330">
        <v>118</v>
      </c>
      <c r="E49" s="136"/>
      <c r="F49" s="350" t="s">
        <v>380</v>
      </c>
      <c r="G49" s="244" t="s">
        <v>331</v>
      </c>
    </row>
    <row r="50" spans="1:7" s="135" customFormat="1" ht="12.75">
      <c r="A50" s="136">
        <f>A49+1</f>
        <v>44</v>
      </c>
      <c r="B50" s="136" t="s">
        <v>381</v>
      </c>
      <c r="C50" s="136" t="s">
        <v>382</v>
      </c>
      <c r="D50" s="330">
        <v>3</v>
      </c>
      <c r="E50" s="136"/>
      <c r="F50" s="350" t="s">
        <v>383</v>
      </c>
      <c r="G50" s="244" t="s">
        <v>104</v>
      </c>
    </row>
    <row r="51" spans="1:7" s="135" customFormat="1" ht="12.75">
      <c r="A51" s="136">
        <f>A50+1</f>
        <v>45</v>
      </c>
      <c r="B51" s="136" t="s">
        <v>384</v>
      </c>
      <c r="C51" s="136" t="s">
        <v>382</v>
      </c>
      <c r="D51" s="330">
        <v>6</v>
      </c>
      <c r="E51" s="136"/>
      <c r="F51" s="350" t="s">
        <v>383</v>
      </c>
      <c r="G51" s="244" t="s">
        <v>104</v>
      </c>
    </row>
    <row r="52" spans="1:7" s="135" customFormat="1" ht="12.75">
      <c r="A52" s="136">
        <f>A51+1</f>
        <v>46</v>
      </c>
      <c r="B52" s="136" t="s">
        <v>385</v>
      </c>
      <c r="C52" s="136" t="s">
        <v>386</v>
      </c>
      <c r="D52" s="330">
        <v>1</v>
      </c>
      <c r="E52" s="136"/>
      <c r="F52" s="350" t="s">
        <v>383</v>
      </c>
      <c r="G52" s="244" t="s">
        <v>104</v>
      </c>
    </row>
    <row r="53" spans="1:7" s="135" customFormat="1" ht="12.75">
      <c r="A53" s="136">
        <f>A52+1</f>
        <v>47</v>
      </c>
      <c r="B53" s="136" t="s">
        <v>387</v>
      </c>
      <c r="C53" s="136" t="s">
        <v>386</v>
      </c>
      <c r="D53" s="330">
        <v>2</v>
      </c>
      <c r="E53" s="136"/>
      <c r="F53" s="350" t="s">
        <v>383</v>
      </c>
      <c r="G53" s="244" t="s">
        <v>104</v>
      </c>
    </row>
    <row r="54" spans="1:7" s="135" customFormat="1" ht="12.75">
      <c r="A54" s="136">
        <v>48</v>
      </c>
      <c r="B54" s="136" t="s">
        <v>430</v>
      </c>
      <c r="C54" s="136" t="s">
        <v>431</v>
      </c>
      <c r="D54" s="330">
        <v>2</v>
      </c>
      <c r="E54" s="136"/>
      <c r="F54" s="350" t="s">
        <v>383</v>
      </c>
      <c r="G54" s="244" t="s">
        <v>104</v>
      </c>
    </row>
    <row r="55" spans="1:7" s="133" customFormat="1" ht="15.75">
      <c r="A55" s="136">
        <f>A54+1</f>
        <v>49</v>
      </c>
      <c r="B55" s="136" t="s">
        <v>378</v>
      </c>
      <c r="C55" s="136" t="s">
        <v>379</v>
      </c>
      <c r="D55" s="136">
        <v>118</v>
      </c>
      <c r="E55" s="136" t="s">
        <v>1377</v>
      </c>
      <c r="F55" s="330" t="s">
        <v>1378</v>
      </c>
      <c r="G55" s="136" t="s">
        <v>331</v>
      </c>
    </row>
    <row r="56" spans="1:7" s="135" customFormat="1" ht="20.25">
      <c r="A56" s="323" t="s">
        <v>1334</v>
      </c>
      <c r="B56" s="138"/>
      <c r="C56" s="138"/>
      <c r="D56" s="138"/>
      <c r="E56" s="138"/>
      <c r="F56" s="139"/>
      <c r="G56" s="333"/>
    </row>
    <row r="57" spans="1:7" s="135" customFormat="1" ht="12.75">
      <c r="A57" s="136">
        <v>50</v>
      </c>
      <c r="B57" s="136" t="s">
        <v>1335</v>
      </c>
      <c r="C57" s="136" t="s">
        <v>1336</v>
      </c>
      <c r="D57" s="136">
        <v>2</v>
      </c>
      <c r="E57" s="136" t="s">
        <v>1337</v>
      </c>
      <c r="F57" s="328" t="s">
        <v>1338</v>
      </c>
      <c r="G57" s="244" t="s">
        <v>1339</v>
      </c>
    </row>
    <row r="58" spans="1:7" s="133" customFormat="1" ht="15.75">
      <c r="A58" s="136">
        <v>51</v>
      </c>
      <c r="B58" s="136" t="s">
        <v>1346</v>
      </c>
      <c r="C58" s="140" t="s">
        <v>1336</v>
      </c>
      <c r="D58" s="136">
        <v>1</v>
      </c>
      <c r="E58" s="136" t="s">
        <v>1343</v>
      </c>
      <c r="F58" s="330" t="s">
        <v>1347</v>
      </c>
      <c r="G58" s="136" t="s">
        <v>1348</v>
      </c>
    </row>
    <row r="59" spans="1:7" s="133" customFormat="1" ht="15.75">
      <c r="A59" s="136">
        <f aca="true" t="shared" si="1" ref="A59:A67">A58+1</f>
        <v>52</v>
      </c>
      <c r="B59" s="136" t="s">
        <v>1349</v>
      </c>
      <c r="C59" s="136" t="s">
        <v>1350</v>
      </c>
      <c r="D59" s="136">
        <v>9</v>
      </c>
      <c r="E59" s="136" t="s">
        <v>1343</v>
      </c>
      <c r="F59" s="330" t="s">
        <v>1347</v>
      </c>
      <c r="G59" s="136" t="s">
        <v>1351</v>
      </c>
    </row>
    <row r="60" spans="1:7" s="133" customFormat="1" ht="15.75">
      <c r="A60" s="136">
        <f t="shared" si="1"/>
        <v>53</v>
      </c>
      <c r="B60" s="136" t="s">
        <v>1374</v>
      </c>
      <c r="C60" s="136" t="s">
        <v>1375</v>
      </c>
      <c r="D60" s="136">
        <v>1</v>
      </c>
      <c r="E60" s="136" t="s">
        <v>1343</v>
      </c>
      <c r="F60" s="330" t="s">
        <v>1347</v>
      </c>
      <c r="G60" s="136" t="s">
        <v>1376</v>
      </c>
    </row>
    <row r="61" spans="1:7" s="133" customFormat="1" ht="25.5">
      <c r="A61" s="136">
        <f t="shared" si="1"/>
        <v>54</v>
      </c>
      <c r="B61" s="136" t="s">
        <v>1383</v>
      </c>
      <c r="C61" s="136" t="s">
        <v>1384</v>
      </c>
      <c r="D61" s="136">
        <v>2</v>
      </c>
      <c r="E61" s="244" t="s">
        <v>1385</v>
      </c>
      <c r="F61" s="330" t="s">
        <v>1386</v>
      </c>
      <c r="G61" s="244" t="s">
        <v>1387</v>
      </c>
    </row>
    <row r="62" spans="1:7" s="133" customFormat="1" ht="15.75">
      <c r="A62" s="136">
        <f t="shared" si="1"/>
        <v>55</v>
      </c>
      <c r="B62" s="136" t="s">
        <v>1394</v>
      </c>
      <c r="C62" s="136" t="s">
        <v>1395</v>
      </c>
      <c r="D62" s="136">
        <v>1</v>
      </c>
      <c r="E62" s="244" t="s">
        <v>1343</v>
      </c>
      <c r="F62" s="330" t="s">
        <v>1347</v>
      </c>
      <c r="G62" s="136" t="s">
        <v>1396</v>
      </c>
    </row>
    <row r="63" spans="1:7" s="133" customFormat="1" ht="15.75">
      <c r="A63" s="136">
        <f t="shared" si="1"/>
        <v>56</v>
      </c>
      <c r="B63" s="136" t="s">
        <v>1397</v>
      </c>
      <c r="C63" s="136" t="s">
        <v>1395</v>
      </c>
      <c r="D63" s="136">
        <v>1</v>
      </c>
      <c r="E63" s="244" t="s">
        <v>1343</v>
      </c>
      <c r="F63" s="330" t="s">
        <v>1347</v>
      </c>
      <c r="G63" s="136" t="s">
        <v>1398</v>
      </c>
    </row>
    <row r="64" spans="1:7" s="133" customFormat="1" ht="25.5">
      <c r="A64" s="136">
        <f t="shared" si="1"/>
        <v>57</v>
      </c>
      <c r="B64" s="136" t="s">
        <v>1408</v>
      </c>
      <c r="C64" s="324" t="s">
        <v>1409</v>
      </c>
      <c r="D64" s="136">
        <v>1</v>
      </c>
      <c r="E64" s="244" t="s">
        <v>1410</v>
      </c>
      <c r="F64" s="330" t="s">
        <v>1386</v>
      </c>
      <c r="G64" s="136" t="s">
        <v>1411</v>
      </c>
    </row>
    <row r="65" spans="1:7" s="133" customFormat="1" ht="15.75">
      <c r="A65" s="136">
        <f t="shared" si="1"/>
        <v>58</v>
      </c>
      <c r="B65" s="136" t="s">
        <v>1429</v>
      </c>
      <c r="C65" s="136" t="s">
        <v>1430</v>
      </c>
      <c r="D65" s="136">
        <v>1</v>
      </c>
      <c r="E65" s="244" t="s">
        <v>1418</v>
      </c>
      <c r="F65" s="330" t="s">
        <v>1347</v>
      </c>
      <c r="G65" s="136" t="s">
        <v>1431</v>
      </c>
    </row>
    <row r="66" spans="1:7" s="133" customFormat="1" ht="15.75">
      <c r="A66" s="136">
        <f t="shared" si="1"/>
        <v>59</v>
      </c>
      <c r="B66" s="136" t="s">
        <v>1471</v>
      </c>
      <c r="C66" s="243" t="s">
        <v>1472</v>
      </c>
      <c r="D66" s="243">
        <v>1</v>
      </c>
      <c r="E66" s="136" t="s">
        <v>1343</v>
      </c>
      <c r="F66" s="331" t="s">
        <v>1473</v>
      </c>
      <c r="G66" s="243" t="s">
        <v>1474</v>
      </c>
    </row>
    <row r="67" spans="1:7" s="133" customFormat="1" ht="15.75">
      <c r="A67" s="136">
        <f t="shared" si="1"/>
        <v>60</v>
      </c>
      <c r="B67" s="136" t="s">
        <v>1475</v>
      </c>
      <c r="C67" s="243" t="s">
        <v>1476</v>
      </c>
      <c r="D67" s="243">
        <v>1</v>
      </c>
      <c r="E67" s="136" t="s">
        <v>1477</v>
      </c>
      <c r="F67" s="331" t="s">
        <v>1478</v>
      </c>
      <c r="G67" s="243" t="s">
        <v>1479</v>
      </c>
    </row>
    <row r="68" spans="1:7" s="135" customFormat="1" ht="18.75">
      <c r="A68" s="137" t="s">
        <v>450</v>
      </c>
      <c r="B68" s="136"/>
      <c r="C68" s="136"/>
      <c r="D68" s="136"/>
      <c r="E68" s="136"/>
      <c r="F68" s="328"/>
      <c r="G68" s="244"/>
    </row>
    <row r="69" spans="1:7" s="135" customFormat="1" ht="12.75">
      <c r="A69" s="136">
        <v>61</v>
      </c>
      <c r="B69" s="136" t="s">
        <v>325</v>
      </c>
      <c r="C69" s="136" t="s">
        <v>326</v>
      </c>
      <c r="D69" s="136">
        <v>2</v>
      </c>
      <c r="E69" s="136"/>
      <c r="F69" s="328" t="s">
        <v>327</v>
      </c>
      <c r="G69" s="244" t="s">
        <v>318</v>
      </c>
    </row>
    <row r="70" spans="1:7" s="135" customFormat="1" ht="12.75">
      <c r="A70" s="136">
        <v>62</v>
      </c>
      <c r="B70" s="136" t="s">
        <v>343</v>
      </c>
      <c r="C70" s="136" t="s">
        <v>344</v>
      </c>
      <c r="D70" s="136">
        <v>35</v>
      </c>
      <c r="E70" s="136"/>
      <c r="F70" s="328" t="s">
        <v>345</v>
      </c>
      <c r="G70" s="244" t="s">
        <v>331</v>
      </c>
    </row>
    <row r="71" spans="1:7" s="135" customFormat="1" ht="12.75">
      <c r="A71" s="136">
        <v>63</v>
      </c>
      <c r="B71" s="136" t="s">
        <v>404</v>
      </c>
      <c r="C71" s="136" t="s">
        <v>405</v>
      </c>
      <c r="D71" s="136">
        <v>1</v>
      </c>
      <c r="E71" s="136"/>
      <c r="F71" s="328" t="s">
        <v>406</v>
      </c>
      <c r="G71" s="244" t="s">
        <v>104</v>
      </c>
    </row>
    <row r="72" spans="1:7" s="135" customFormat="1" ht="12.75">
      <c r="A72" s="136">
        <v>64</v>
      </c>
      <c r="B72" s="136" t="s">
        <v>427</v>
      </c>
      <c r="C72" s="136" t="s">
        <v>428</v>
      </c>
      <c r="D72" s="136">
        <v>1</v>
      </c>
      <c r="E72" s="136"/>
      <c r="F72" s="328" t="s">
        <v>429</v>
      </c>
      <c r="G72" s="244" t="s">
        <v>411</v>
      </c>
    </row>
    <row r="73" spans="1:7" s="135" customFormat="1" ht="12.75">
      <c r="A73" s="136">
        <v>65</v>
      </c>
      <c r="B73" s="136" t="s">
        <v>346</v>
      </c>
      <c r="C73" s="136" t="s">
        <v>347</v>
      </c>
      <c r="D73" s="136">
        <v>104</v>
      </c>
      <c r="E73" s="136"/>
      <c r="F73" s="328" t="s">
        <v>348</v>
      </c>
      <c r="G73" s="244" t="s">
        <v>318</v>
      </c>
    </row>
    <row r="74" spans="1:7" s="142" customFormat="1" ht="12.75">
      <c r="A74" s="140">
        <v>66</v>
      </c>
      <c r="B74" s="140" t="s">
        <v>398</v>
      </c>
      <c r="C74" s="140" t="s">
        <v>399</v>
      </c>
      <c r="D74" s="140">
        <v>1</v>
      </c>
      <c r="E74" s="140"/>
      <c r="F74" s="329" t="s">
        <v>400</v>
      </c>
      <c r="G74" s="141" t="s">
        <v>104</v>
      </c>
    </row>
    <row r="75" spans="1:7" s="142" customFormat="1" ht="12.75">
      <c r="A75" s="140">
        <v>67</v>
      </c>
      <c r="B75" s="140" t="s">
        <v>424</v>
      </c>
      <c r="C75" s="140" t="s">
        <v>425</v>
      </c>
      <c r="D75" s="140">
        <v>1</v>
      </c>
      <c r="E75" s="140"/>
      <c r="F75" s="329" t="s">
        <v>426</v>
      </c>
      <c r="G75" s="141" t="s">
        <v>104</v>
      </c>
    </row>
    <row r="76" spans="1:7" s="144" customFormat="1" ht="18.75">
      <c r="A76" s="143" t="s">
        <v>451</v>
      </c>
      <c r="G76" s="334"/>
    </row>
    <row r="77" spans="1:7" s="135" customFormat="1" ht="12.75">
      <c r="A77" s="136">
        <v>68</v>
      </c>
      <c r="B77" s="136" t="s">
        <v>332</v>
      </c>
      <c r="C77" s="136" t="s">
        <v>333</v>
      </c>
      <c r="D77" s="136">
        <v>1</v>
      </c>
      <c r="E77" s="136"/>
      <c r="F77" s="328" t="s">
        <v>334</v>
      </c>
      <c r="G77" s="244" t="s">
        <v>335</v>
      </c>
    </row>
    <row r="78" spans="1:7" s="135" customFormat="1" ht="12.75">
      <c r="A78" s="136">
        <v>69</v>
      </c>
      <c r="B78" s="136" t="s">
        <v>349</v>
      </c>
      <c r="C78" s="136" t="s">
        <v>350</v>
      </c>
      <c r="D78" s="136">
        <v>1</v>
      </c>
      <c r="E78" s="136"/>
      <c r="F78" s="328" t="s">
        <v>351</v>
      </c>
      <c r="G78" s="244" t="s">
        <v>331</v>
      </c>
    </row>
    <row r="79" spans="1:7" s="135" customFormat="1" ht="12.75">
      <c r="A79" s="136">
        <v>70</v>
      </c>
      <c r="B79" s="136" t="s">
        <v>366</v>
      </c>
      <c r="C79" s="136" t="s">
        <v>367</v>
      </c>
      <c r="D79" s="136">
        <v>1</v>
      </c>
      <c r="E79" s="136"/>
      <c r="F79" s="328" t="s">
        <v>368</v>
      </c>
      <c r="G79" s="244" t="s">
        <v>318</v>
      </c>
    </row>
    <row r="80" spans="1:7" s="135" customFormat="1" ht="12.75">
      <c r="A80" s="136">
        <v>71</v>
      </c>
      <c r="B80" s="136" t="s">
        <v>375</v>
      </c>
      <c r="C80" s="136" t="s">
        <v>376</v>
      </c>
      <c r="D80" s="136">
        <v>1</v>
      </c>
      <c r="E80" s="136"/>
      <c r="F80" s="328" t="s">
        <v>377</v>
      </c>
      <c r="G80" s="244" t="s">
        <v>331</v>
      </c>
    </row>
    <row r="81" spans="1:7" s="135" customFormat="1" ht="25.5">
      <c r="A81" s="136">
        <v>72</v>
      </c>
      <c r="B81" s="136" t="s">
        <v>388</v>
      </c>
      <c r="C81" s="136" t="s">
        <v>389</v>
      </c>
      <c r="D81" s="136">
        <v>1</v>
      </c>
      <c r="E81" s="136"/>
      <c r="F81" s="328" t="s">
        <v>390</v>
      </c>
      <c r="G81" s="244" t="s">
        <v>104</v>
      </c>
    </row>
    <row r="82" spans="1:7" s="135" customFormat="1" ht="12.75">
      <c r="A82" s="136">
        <v>73</v>
      </c>
      <c r="B82" s="136" t="s">
        <v>419</v>
      </c>
      <c r="C82" s="136" t="s">
        <v>420</v>
      </c>
      <c r="D82" s="136">
        <v>1</v>
      </c>
      <c r="E82" s="136"/>
      <c r="F82" s="328" t="s">
        <v>421</v>
      </c>
      <c r="G82" s="244" t="s">
        <v>104</v>
      </c>
    </row>
    <row r="83" spans="1:7" s="133" customFormat="1" ht="15.75">
      <c r="A83" s="136">
        <v>74</v>
      </c>
      <c r="B83" s="136" t="s">
        <v>1379</v>
      </c>
      <c r="C83" s="140" t="s">
        <v>1380</v>
      </c>
      <c r="D83" s="136">
        <v>1</v>
      </c>
      <c r="E83" s="136" t="s">
        <v>1381</v>
      </c>
      <c r="F83" s="330" t="s">
        <v>1382</v>
      </c>
      <c r="G83" s="136" t="s">
        <v>104</v>
      </c>
    </row>
    <row r="84" spans="1:7" s="133" customFormat="1" ht="15.75">
      <c r="A84" s="136">
        <v>75</v>
      </c>
      <c r="B84" s="136" t="s">
        <v>1399</v>
      </c>
      <c r="C84" s="136" t="s">
        <v>1400</v>
      </c>
      <c r="D84" s="136">
        <v>1</v>
      </c>
      <c r="E84" s="136" t="s">
        <v>1401</v>
      </c>
      <c r="F84" s="330" t="s">
        <v>1402</v>
      </c>
      <c r="G84" s="136" t="s">
        <v>104</v>
      </c>
    </row>
    <row r="85" spans="1:7" s="135" customFormat="1" ht="20.25">
      <c r="A85" s="323" t="s">
        <v>1480</v>
      </c>
      <c r="B85" s="138"/>
      <c r="C85" s="138"/>
      <c r="D85" s="138"/>
      <c r="E85" s="138"/>
      <c r="F85" s="139"/>
      <c r="G85" s="333"/>
    </row>
    <row r="86" spans="1:7" s="133" customFormat="1" ht="15.75">
      <c r="A86" s="136">
        <v>76</v>
      </c>
      <c r="B86" s="136" t="s">
        <v>1388</v>
      </c>
      <c r="C86" s="136" t="s">
        <v>1389</v>
      </c>
      <c r="D86" s="136">
        <v>1</v>
      </c>
      <c r="E86" s="244" t="s">
        <v>1343</v>
      </c>
      <c r="F86" s="330" t="s">
        <v>345</v>
      </c>
      <c r="G86" s="136" t="s">
        <v>1390</v>
      </c>
    </row>
    <row r="87" spans="1:7" s="133" customFormat="1" ht="15.75">
      <c r="A87" s="136">
        <f aca="true" t="shared" si="2" ref="A87:A96">A86+1</f>
        <v>77</v>
      </c>
      <c r="B87" s="136" t="s">
        <v>1403</v>
      </c>
      <c r="C87" s="324" t="s">
        <v>1404</v>
      </c>
      <c r="D87" s="136">
        <v>2</v>
      </c>
      <c r="E87" s="136" t="s">
        <v>1405</v>
      </c>
      <c r="F87" s="330" t="s">
        <v>1406</v>
      </c>
      <c r="G87" s="136" t="s">
        <v>1407</v>
      </c>
    </row>
    <row r="88" spans="1:7" s="133" customFormat="1" ht="15.75">
      <c r="A88" s="136">
        <f t="shared" si="2"/>
        <v>78</v>
      </c>
      <c r="B88" s="136" t="s">
        <v>1412</v>
      </c>
      <c r="C88" s="324" t="s">
        <v>1413</v>
      </c>
      <c r="D88" s="136">
        <v>1</v>
      </c>
      <c r="E88" s="244" t="s">
        <v>1343</v>
      </c>
      <c r="F88" s="330" t="s">
        <v>1414</v>
      </c>
      <c r="G88" s="136" t="s">
        <v>1415</v>
      </c>
    </row>
    <row r="89" spans="1:7" s="133" customFormat="1" ht="15.75">
      <c r="A89" s="136">
        <f t="shared" si="2"/>
        <v>79</v>
      </c>
      <c r="B89" s="136" t="s">
        <v>1416</v>
      </c>
      <c r="C89" s="324" t="s">
        <v>1417</v>
      </c>
      <c r="D89" s="136">
        <v>1</v>
      </c>
      <c r="E89" s="244" t="s">
        <v>1418</v>
      </c>
      <c r="F89" s="330" t="s">
        <v>1419</v>
      </c>
      <c r="G89" s="136" t="s">
        <v>1420</v>
      </c>
    </row>
    <row r="90" spans="1:7" s="133" customFormat="1" ht="15.75">
      <c r="A90" s="136">
        <f t="shared" si="2"/>
        <v>80</v>
      </c>
      <c r="B90" s="136" t="s">
        <v>1421</v>
      </c>
      <c r="C90" s="136" t="s">
        <v>1422</v>
      </c>
      <c r="D90" s="136">
        <v>1</v>
      </c>
      <c r="E90" s="244" t="s">
        <v>1418</v>
      </c>
      <c r="F90" s="330" t="s">
        <v>1423</v>
      </c>
      <c r="G90" s="136" t="s">
        <v>1424</v>
      </c>
    </row>
    <row r="91" spans="1:7" s="133" customFormat="1" ht="15.75">
      <c r="A91" s="136">
        <f t="shared" si="2"/>
        <v>81</v>
      </c>
      <c r="B91" s="136" t="s">
        <v>1432</v>
      </c>
      <c r="C91" s="136" t="s">
        <v>1433</v>
      </c>
      <c r="D91" s="136">
        <v>1</v>
      </c>
      <c r="E91" s="136" t="s">
        <v>1434</v>
      </c>
      <c r="F91" s="330" t="s">
        <v>1435</v>
      </c>
      <c r="G91" s="136" t="s">
        <v>104</v>
      </c>
    </row>
    <row r="92" spans="1:7" s="133" customFormat="1" ht="15.75">
      <c r="A92" s="136">
        <f t="shared" si="2"/>
        <v>82</v>
      </c>
      <c r="B92" s="136" t="s">
        <v>1440</v>
      </c>
      <c r="C92" s="136" t="s">
        <v>1441</v>
      </c>
      <c r="D92" s="136">
        <v>1</v>
      </c>
      <c r="E92" s="244" t="s">
        <v>1442</v>
      </c>
      <c r="F92" s="328" t="s">
        <v>1443</v>
      </c>
      <c r="G92" s="136" t="s">
        <v>1444</v>
      </c>
    </row>
    <row r="93" spans="1:7" s="133" customFormat="1" ht="38.25">
      <c r="A93" s="136">
        <f t="shared" si="2"/>
        <v>83</v>
      </c>
      <c r="B93" s="136" t="s">
        <v>1449</v>
      </c>
      <c r="C93" s="324" t="s">
        <v>1450</v>
      </c>
      <c r="D93" s="136">
        <v>1</v>
      </c>
      <c r="E93" s="326" t="s">
        <v>1451</v>
      </c>
      <c r="F93" s="328" t="s">
        <v>1452</v>
      </c>
      <c r="G93" s="136" t="s">
        <v>1453</v>
      </c>
    </row>
    <row r="94" spans="1:7" s="133" customFormat="1" ht="25.5">
      <c r="A94" s="136">
        <f t="shared" si="2"/>
        <v>84</v>
      </c>
      <c r="B94" s="136" t="s">
        <v>1457</v>
      </c>
      <c r="C94" s="136" t="s">
        <v>1458</v>
      </c>
      <c r="D94" s="136">
        <v>2</v>
      </c>
      <c r="E94" s="136" t="s">
        <v>1459</v>
      </c>
      <c r="F94" s="328" t="s">
        <v>1460</v>
      </c>
      <c r="G94" s="136" t="s">
        <v>1407</v>
      </c>
    </row>
    <row r="95" spans="1:7" s="133" customFormat="1" ht="15.75">
      <c r="A95" s="136">
        <f t="shared" si="2"/>
        <v>85</v>
      </c>
      <c r="B95" s="136" t="s">
        <v>1469</v>
      </c>
      <c r="C95" s="324" t="s">
        <v>1404</v>
      </c>
      <c r="D95" s="136">
        <v>1</v>
      </c>
      <c r="E95" s="136" t="s">
        <v>1470</v>
      </c>
      <c r="F95" s="330" t="s">
        <v>1406</v>
      </c>
      <c r="G95" s="136" t="s">
        <v>104</v>
      </c>
    </row>
    <row r="96" spans="1:7" s="133" customFormat="1" ht="25.5">
      <c r="A96" s="335">
        <f t="shared" si="2"/>
        <v>86</v>
      </c>
      <c r="B96" s="335" t="s">
        <v>1370</v>
      </c>
      <c r="C96" s="344" t="s">
        <v>1371</v>
      </c>
      <c r="D96" s="335">
        <v>1</v>
      </c>
      <c r="E96" s="335" t="s">
        <v>1372</v>
      </c>
      <c r="F96" s="345" t="s">
        <v>1373</v>
      </c>
      <c r="G96" s="335" t="s">
        <v>331</v>
      </c>
    </row>
    <row r="97" spans="1:7" ht="19.5">
      <c r="A97" s="353" t="s">
        <v>452</v>
      </c>
      <c r="B97" s="354"/>
      <c r="C97" s="354"/>
      <c r="D97" s="354"/>
      <c r="E97" s="354"/>
      <c r="F97" s="354"/>
      <c r="G97" s="355"/>
    </row>
    <row r="98" spans="1:7" s="135" customFormat="1" ht="12.75">
      <c r="A98" s="337">
        <v>87</v>
      </c>
      <c r="B98" s="337" t="s">
        <v>440</v>
      </c>
      <c r="C98" s="337" t="s">
        <v>441</v>
      </c>
      <c r="D98" s="337">
        <v>5</v>
      </c>
      <c r="E98" s="337" t="s">
        <v>442</v>
      </c>
      <c r="F98" s="348" t="s">
        <v>443</v>
      </c>
      <c r="G98" s="337" t="s">
        <v>104</v>
      </c>
    </row>
    <row r="99" spans="1:7" s="135" customFormat="1" ht="12.75">
      <c r="A99" s="136">
        <v>88</v>
      </c>
      <c r="B99" s="136" t="s">
        <v>444</v>
      </c>
      <c r="C99" s="136" t="s">
        <v>445</v>
      </c>
      <c r="D99" s="136">
        <v>2</v>
      </c>
      <c r="E99" s="136" t="s">
        <v>442</v>
      </c>
      <c r="F99" s="330" t="s">
        <v>446</v>
      </c>
      <c r="G99" s="136" t="s">
        <v>104</v>
      </c>
    </row>
    <row r="100" spans="1:7" s="135" customFormat="1" ht="25.5">
      <c r="A100" s="136">
        <v>89</v>
      </c>
      <c r="B100" s="136" t="s">
        <v>384</v>
      </c>
      <c r="C100" s="136" t="s">
        <v>700</v>
      </c>
      <c r="D100" s="243">
        <v>2</v>
      </c>
      <c r="E100" s="136" t="s">
        <v>442</v>
      </c>
      <c r="F100" s="328" t="s">
        <v>701</v>
      </c>
      <c r="G100" s="136" t="s">
        <v>104</v>
      </c>
    </row>
    <row r="101" spans="1:7" ht="15">
      <c r="A101" s="136">
        <v>90</v>
      </c>
      <c r="B101" s="136" t="s">
        <v>702</v>
      </c>
      <c r="C101" s="140" t="s">
        <v>703</v>
      </c>
      <c r="D101" s="140">
        <v>1</v>
      </c>
      <c r="E101" s="136" t="s">
        <v>442</v>
      </c>
      <c r="F101" s="332" t="s">
        <v>704</v>
      </c>
      <c r="G101" s="136" t="s">
        <v>104</v>
      </c>
    </row>
    <row r="102" spans="1:7" ht="25.5">
      <c r="A102" s="136">
        <v>91</v>
      </c>
      <c r="B102" s="136" t="s">
        <v>387</v>
      </c>
      <c r="C102" s="140" t="s">
        <v>700</v>
      </c>
      <c r="D102" s="140">
        <v>5</v>
      </c>
      <c r="E102" s="136" t="s">
        <v>442</v>
      </c>
      <c r="F102" s="328" t="s">
        <v>701</v>
      </c>
      <c r="G102" s="136" t="s">
        <v>104</v>
      </c>
    </row>
    <row r="103" spans="1:7" ht="25.5">
      <c r="A103" s="140">
        <v>92</v>
      </c>
      <c r="B103" s="136" t="s">
        <v>705</v>
      </c>
      <c r="C103" s="140" t="s">
        <v>700</v>
      </c>
      <c r="D103" s="140">
        <v>6</v>
      </c>
      <c r="E103" s="136" t="s">
        <v>442</v>
      </c>
      <c r="F103" s="328" t="s">
        <v>701</v>
      </c>
      <c r="G103" s="136" t="s">
        <v>104</v>
      </c>
    </row>
    <row r="104" spans="1:7" ht="25.5">
      <c r="A104" s="140">
        <v>93</v>
      </c>
      <c r="B104" s="136" t="s">
        <v>381</v>
      </c>
      <c r="C104" s="140" t="s">
        <v>700</v>
      </c>
      <c r="D104" s="140">
        <v>1</v>
      </c>
      <c r="E104" s="136" t="s">
        <v>442</v>
      </c>
      <c r="F104" s="328" t="s">
        <v>701</v>
      </c>
      <c r="G104" s="136" t="s">
        <v>104</v>
      </c>
    </row>
    <row r="105" spans="1:7" ht="15">
      <c r="A105" s="140">
        <v>94</v>
      </c>
      <c r="B105" s="140" t="s">
        <v>444</v>
      </c>
      <c r="C105" s="140" t="s">
        <v>445</v>
      </c>
      <c r="D105" s="140">
        <v>2</v>
      </c>
      <c r="E105" s="136" t="s">
        <v>442</v>
      </c>
      <c r="F105" s="328" t="s">
        <v>706</v>
      </c>
      <c r="G105" s="136" t="s">
        <v>104</v>
      </c>
    </row>
    <row r="106" spans="1:7" ht="15">
      <c r="A106" s="140">
        <v>95</v>
      </c>
      <c r="B106" s="140" t="s">
        <v>707</v>
      </c>
      <c r="C106" s="140" t="s">
        <v>703</v>
      </c>
      <c r="D106" s="140">
        <v>2</v>
      </c>
      <c r="E106" s="136" t="s">
        <v>442</v>
      </c>
      <c r="F106" s="332" t="s">
        <v>708</v>
      </c>
      <c r="G106" s="136" t="s">
        <v>104</v>
      </c>
    </row>
    <row r="107" spans="1:7" ht="15">
      <c r="A107" s="140">
        <v>96</v>
      </c>
      <c r="B107" s="140" t="s">
        <v>440</v>
      </c>
      <c r="C107" s="140" t="s">
        <v>441</v>
      </c>
      <c r="D107" s="140">
        <v>5</v>
      </c>
      <c r="E107" s="136" t="s">
        <v>442</v>
      </c>
      <c r="F107" s="328" t="s">
        <v>709</v>
      </c>
      <c r="G107" s="136" t="s">
        <v>104</v>
      </c>
    </row>
  </sheetData>
  <sheetProtection/>
  <mergeCells count="2">
    <mergeCell ref="A1:G1"/>
    <mergeCell ref="A2:G2"/>
  </mergeCells>
  <printOptions/>
  <pageMargins left="0.72" right="0.2" top="0.41" bottom="0.23" header="0.18" footer="0.2"/>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65"/>
  <sheetViews>
    <sheetView zoomScalePageLayoutView="0" workbookViewId="0" topLeftCell="A1">
      <selection activeCell="B1" sqref="B1"/>
    </sheetView>
  </sheetViews>
  <sheetFormatPr defaultColWidth="9.00390625" defaultRowHeight="15"/>
  <cols>
    <col min="1" max="1" width="6.00390625" style="240" customWidth="1"/>
    <col min="2" max="2" width="12.57421875" style="240" bestFit="1" customWidth="1"/>
    <col min="3" max="3" width="8.7109375" style="240" customWidth="1"/>
    <col min="4" max="4" width="6.421875" style="240" customWidth="1"/>
    <col min="5" max="5" width="10.8515625" style="240" customWidth="1"/>
    <col min="6" max="6" width="65.421875" style="240" customWidth="1"/>
    <col min="7" max="7" width="14.57421875" style="240" customWidth="1"/>
    <col min="8" max="16384" width="9.00390625" style="240" customWidth="1"/>
  </cols>
  <sheetData>
    <row r="1" spans="1:7" s="210" customFormat="1" ht="20.25">
      <c r="A1" s="381" t="s">
        <v>646</v>
      </c>
      <c r="D1" s="382"/>
      <c r="E1" s="382"/>
      <c r="F1" s="382"/>
      <c r="G1" s="383"/>
    </row>
    <row r="2" spans="1:7" s="211" customFormat="1" ht="15">
      <c r="A2" s="384" t="s">
        <v>647</v>
      </c>
      <c r="B2" s="385" t="s">
        <v>847</v>
      </c>
      <c r="C2" s="384" t="s">
        <v>848</v>
      </c>
      <c r="D2" s="385" t="s">
        <v>849</v>
      </c>
      <c r="E2" s="384" t="s">
        <v>648</v>
      </c>
      <c r="F2" s="385" t="s">
        <v>649</v>
      </c>
      <c r="G2" s="386" t="s">
        <v>853</v>
      </c>
    </row>
    <row r="3" spans="1:7" s="211" customFormat="1" ht="15">
      <c r="A3" s="212" t="s">
        <v>854</v>
      </c>
      <c r="B3" s="213"/>
      <c r="C3" s="212" t="s">
        <v>855</v>
      </c>
      <c r="D3" s="213" t="s">
        <v>855</v>
      </c>
      <c r="E3" s="212" t="s">
        <v>856</v>
      </c>
      <c r="F3" s="214"/>
      <c r="G3" s="212"/>
    </row>
    <row r="4" spans="1:7" s="220" customFormat="1" ht="12.75">
      <c r="A4" s="215">
        <v>1</v>
      </c>
      <c r="B4" s="216" t="s">
        <v>650</v>
      </c>
      <c r="C4" s="215" t="s">
        <v>651</v>
      </c>
      <c r="D4" s="217">
        <v>30</v>
      </c>
      <c r="E4" s="218" t="s">
        <v>652</v>
      </c>
      <c r="F4" s="217" t="s">
        <v>653</v>
      </c>
      <c r="G4" s="219" t="s">
        <v>654</v>
      </c>
    </row>
    <row r="5" spans="1:7" s="220" customFormat="1" ht="12.75">
      <c r="A5" s="221"/>
      <c r="B5" s="222"/>
      <c r="C5" s="221"/>
      <c r="D5" s="223"/>
      <c r="E5" s="224"/>
      <c r="F5" s="223" t="s">
        <v>655</v>
      </c>
      <c r="G5" s="225"/>
    </row>
    <row r="6" spans="1:7" s="220" customFormat="1" ht="12.75">
      <c r="A6" s="215">
        <v>2</v>
      </c>
      <c r="B6" s="216" t="s">
        <v>656</v>
      </c>
      <c r="C6" s="215" t="s">
        <v>657</v>
      </c>
      <c r="D6" s="217">
        <v>191</v>
      </c>
      <c r="E6" s="218" t="s">
        <v>658</v>
      </c>
      <c r="F6" s="217" t="s">
        <v>659</v>
      </c>
      <c r="G6" s="219"/>
    </row>
    <row r="7" spans="1:7" s="220" customFormat="1" ht="12.75">
      <c r="A7" s="221"/>
      <c r="B7" s="222"/>
      <c r="C7" s="221"/>
      <c r="D7" s="223"/>
      <c r="E7" s="224"/>
      <c r="F7" s="223" t="s">
        <v>660</v>
      </c>
      <c r="G7" s="225"/>
    </row>
    <row r="8" spans="1:7" s="220" customFormat="1" ht="12.75">
      <c r="A8" s="215">
        <v>3</v>
      </c>
      <c r="B8" s="226" t="s">
        <v>661</v>
      </c>
      <c r="C8" s="215" t="s">
        <v>662</v>
      </c>
      <c r="D8" s="217">
        <v>5</v>
      </c>
      <c r="E8" s="218" t="s">
        <v>663</v>
      </c>
      <c r="F8" s="217" t="s">
        <v>664</v>
      </c>
      <c r="G8" s="219" t="s">
        <v>654</v>
      </c>
    </row>
    <row r="9" spans="1:7" s="220" customFormat="1" ht="12.75">
      <c r="A9" s="221"/>
      <c r="B9" s="222"/>
      <c r="C9" s="221"/>
      <c r="D9" s="223"/>
      <c r="E9" s="224"/>
      <c r="F9" s="223" t="s">
        <v>665</v>
      </c>
      <c r="G9" s="225"/>
    </row>
    <row r="10" spans="1:7" s="220" customFormat="1" ht="12.75">
      <c r="A10" s="215">
        <v>4</v>
      </c>
      <c r="B10" s="216" t="s">
        <v>666</v>
      </c>
      <c r="C10" s="215" t="s">
        <v>667</v>
      </c>
      <c r="D10" s="217">
        <v>94</v>
      </c>
      <c r="E10" s="218" t="s">
        <v>668</v>
      </c>
      <c r="F10" s="217" t="s">
        <v>62</v>
      </c>
      <c r="G10" s="219" t="s">
        <v>654</v>
      </c>
    </row>
    <row r="11" spans="1:7" s="220" customFormat="1" ht="12.75">
      <c r="A11" s="227"/>
      <c r="B11" s="228"/>
      <c r="C11" s="227"/>
      <c r="D11" s="229"/>
      <c r="E11" s="230"/>
      <c r="F11" s="229" t="s">
        <v>669</v>
      </c>
      <c r="G11" s="231"/>
    </row>
    <row r="12" spans="1:7" s="220" customFormat="1" ht="12.75">
      <c r="A12" s="227"/>
      <c r="B12" s="228"/>
      <c r="C12" s="227"/>
      <c r="D12" s="229"/>
      <c r="E12" s="230"/>
      <c r="F12" s="229" t="s">
        <v>670</v>
      </c>
      <c r="G12" s="231"/>
    </row>
    <row r="13" spans="1:7" s="220" customFormat="1" ht="12.75">
      <c r="A13" s="227"/>
      <c r="B13" s="228"/>
      <c r="C13" s="227"/>
      <c r="D13" s="229"/>
      <c r="E13" s="230"/>
      <c r="F13" s="229" t="s">
        <v>671</v>
      </c>
      <c r="G13" s="231"/>
    </row>
    <row r="14" spans="1:7" s="220" customFormat="1" ht="12.75">
      <c r="A14" s="227"/>
      <c r="B14" s="228"/>
      <c r="C14" s="227"/>
      <c r="D14" s="229"/>
      <c r="E14" s="230"/>
      <c r="F14" s="229" t="s">
        <v>732</v>
      </c>
      <c r="G14" s="231"/>
    </row>
    <row r="15" spans="1:7" s="220" customFormat="1" ht="12.75">
      <c r="A15" s="221"/>
      <c r="B15" s="222"/>
      <c r="C15" s="221"/>
      <c r="D15" s="223"/>
      <c r="E15" s="224"/>
      <c r="F15" s="223" t="s">
        <v>733</v>
      </c>
      <c r="G15" s="225"/>
    </row>
    <row r="16" spans="1:7" s="220" customFormat="1" ht="12.75">
      <c r="A16" s="232">
        <v>5</v>
      </c>
      <c r="B16" s="218" t="s">
        <v>734</v>
      </c>
      <c r="C16" s="216" t="s">
        <v>37</v>
      </c>
      <c r="D16" s="218">
        <v>175</v>
      </c>
      <c r="E16" s="216" t="s">
        <v>237</v>
      </c>
      <c r="F16" s="215" t="s">
        <v>735</v>
      </c>
      <c r="G16" s="233"/>
    </row>
    <row r="17" spans="1:7" s="220" customFormat="1" ht="12.75">
      <c r="A17" s="234"/>
      <c r="B17" s="230"/>
      <c r="C17" s="228"/>
      <c r="D17" s="230"/>
      <c r="E17" s="228"/>
      <c r="F17" s="227" t="s">
        <v>736</v>
      </c>
      <c r="G17" s="235"/>
    </row>
    <row r="18" spans="1:7" s="220" customFormat="1" ht="12.75">
      <c r="A18" s="234"/>
      <c r="B18" s="230"/>
      <c r="C18" s="228"/>
      <c r="D18" s="230"/>
      <c r="E18" s="228"/>
      <c r="F18" s="227" t="s">
        <v>737</v>
      </c>
      <c r="G18" s="235"/>
    </row>
    <row r="19" spans="1:7" s="220" customFormat="1" ht="12.75">
      <c r="A19" s="234"/>
      <c r="B19" s="230"/>
      <c r="C19" s="228"/>
      <c r="D19" s="230"/>
      <c r="E19" s="228"/>
      <c r="F19" s="227" t="s">
        <v>738</v>
      </c>
      <c r="G19" s="235"/>
    </row>
    <row r="20" spans="1:7" s="220" customFormat="1" ht="12.75">
      <c r="A20" s="234"/>
      <c r="B20" s="230"/>
      <c r="C20" s="228"/>
      <c r="D20" s="230"/>
      <c r="E20" s="228"/>
      <c r="F20" s="227" t="s">
        <v>739</v>
      </c>
      <c r="G20" s="235"/>
    </row>
    <row r="21" spans="1:7" s="220" customFormat="1" ht="12.75">
      <c r="A21" s="234"/>
      <c r="B21" s="230"/>
      <c r="C21" s="228"/>
      <c r="D21" s="230"/>
      <c r="E21" s="228"/>
      <c r="F21" s="227" t="s">
        <v>740</v>
      </c>
      <c r="G21" s="235"/>
    </row>
    <row r="22" spans="1:7" s="220" customFormat="1" ht="12.75">
      <c r="A22" s="234"/>
      <c r="B22" s="230"/>
      <c r="C22" s="228"/>
      <c r="D22" s="230"/>
      <c r="E22" s="228"/>
      <c r="F22" s="227" t="s">
        <v>741</v>
      </c>
      <c r="G22" s="235"/>
    </row>
    <row r="23" spans="1:7" s="220" customFormat="1" ht="12.75">
      <c r="A23" s="234"/>
      <c r="B23" s="230"/>
      <c r="C23" s="228"/>
      <c r="D23" s="230"/>
      <c r="E23" s="228"/>
      <c r="F23" s="227" t="s">
        <v>742</v>
      </c>
      <c r="G23" s="235"/>
    </row>
    <row r="24" spans="1:7" s="220" customFormat="1" ht="12.75">
      <c r="A24" s="234"/>
      <c r="B24" s="230"/>
      <c r="C24" s="228"/>
      <c r="D24" s="230"/>
      <c r="E24" s="228"/>
      <c r="F24" s="227" t="s">
        <v>743</v>
      </c>
      <c r="G24" s="235"/>
    </row>
    <row r="25" spans="1:7" s="220" customFormat="1" ht="12.75">
      <c r="A25" s="232">
        <v>6</v>
      </c>
      <c r="B25" s="218" t="s">
        <v>744</v>
      </c>
      <c r="C25" s="216" t="s">
        <v>745</v>
      </c>
      <c r="D25" s="218">
        <v>42</v>
      </c>
      <c r="E25" s="216" t="s">
        <v>859</v>
      </c>
      <c r="F25" s="215" t="s">
        <v>746</v>
      </c>
      <c r="G25" s="233" t="s">
        <v>747</v>
      </c>
    </row>
    <row r="26" spans="1:7" s="220" customFormat="1" ht="12.75">
      <c r="A26" s="236"/>
      <c r="B26" s="224"/>
      <c r="C26" s="222"/>
      <c r="D26" s="224"/>
      <c r="E26" s="222"/>
      <c r="F26" s="221" t="s">
        <v>748</v>
      </c>
      <c r="G26" s="237"/>
    </row>
    <row r="27" spans="1:7" s="220" customFormat="1" ht="12.75">
      <c r="A27" s="232">
        <v>7</v>
      </c>
      <c r="B27" s="218" t="s">
        <v>749</v>
      </c>
      <c r="C27" s="216" t="s">
        <v>750</v>
      </c>
      <c r="D27" s="218">
        <v>116</v>
      </c>
      <c r="E27" s="216" t="s">
        <v>751</v>
      </c>
      <c r="F27" s="215" t="s">
        <v>752</v>
      </c>
      <c r="G27" s="233"/>
    </row>
    <row r="28" spans="1:7" s="220" customFormat="1" ht="12.75">
      <c r="A28" s="236"/>
      <c r="B28" s="224"/>
      <c r="C28" s="222"/>
      <c r="D28" s="224"/>
      <c r="E28" s="222" t="s">
        <v>1086</v>
      </c>
      <c r="F28" s="221" t="s">
        <v>753</v>
      </c>
      <c r="G28" s="237"/>
    </row>
    <row r="29" spans="1:7" s="220" customFormat="1" ht="12.75">
      <c r="A29" s="232">
        <v>8</v>
      </c>
      <c r="B29" s="218" t="s">
        <v>754</v>
      </c>
      <c r="C29" s="216" t="s">
        <v>755</v>
      </c>
      <c r="D29" s="218">
        <v>90</v>
      </c>
      <c r="E29" s="216" t="s">
        <v>756</v>
      </c>
      <c r="F29" s="215" t="s">
        <v>757</v>
      </c>
      <c r="G29" s="233"/>
    </row>
    <row r="30" spans="1:7" s="220" customFormat="1" ht="12.75">
      <c r="A30" s="234"/>
      <c r="B30" s="230"/>
      <c r="C30" s="228"/>
      <c r="D30" s="230"/>
      <c r="E30" s="228" t="s">
        <v>1086</v>
      </c>
      <c r="F30" s="227" t="s">
        <v>758</v>
      </c>
      <c r="G30" s="235"/>
    </row>
    <row r="31" spans="1:7" s="220" customFormat="1" ht="12.75">
      <c r="A31" s="236"/>
      <c r="B31" s="224"/>
      <c r="C31" s="222"/>
      <c r="D31" s="224"/>
      <c r="E31" s="222"/>
      <c r="F31" s="221" t="s">
        <v>818</v>
      </c>
      <c r="G31" s="237"/>
    </row>
    <row r="32" spans="1:7" s="220" customFormat="1" ht="12.75">
      <c r="A32" s="232">
        <v>9</v>
      </c>
      <c r="B32" s="218" t="s">
        <v>819</v>
      </c>
      <c r="C32" s="216" t="s">
        <v>820</v>
      </c>
      <c r="D32" s="218">
        <v>191</v>
      </c>
      <c r="E32" s="216" t="s">
        <v>821</v>
      </c>
      <c r="F32" s="215" t="s">
        <v>822</v>
      </c>
      <c r="G32" s="233"/>
    </row>
    <row r="33" spans="1:7" s="220" customFormat="1" ht="12.75">
      <c r="A33" s="234"/>
      <c r="B33" s="230"/>
      <c r="C33" s="228"/>
      <c r="D33" s="230"/>
      <c r="E33" s="228"/>
      <c r="F33" s="227" t="s">
        <v>823</v>
      </c>
      <c r="G33" s="235"/>
    </row>
    <row r="34" spans="1:7" s="220" customFormat="1" ht="12.75">
      <c r="A34" s="234"/>
      <c r="B34" s="230"/>
      <c r="C34" s="228"/>
      <c r="D34" s="230"/>
      <c r="E34" s="228"/>
      <c r="F34" s="227" t="s">
        <v>824</v>
      </c>
      <c r="G34" s="235"/>
    </row>
    <row r="35" spans="1:7" s="220" customFormat="1" ht="12.75">
      <c r="A35" s="236"/>
      <c r="B35" s="224"/>
      <c r="C35" s="222"/>
      <c r="D35" s="224"/>
      <c r="E35" s="222"/>
      <c r="F35" s="221" t="s">
        <v>825</v>
      </c>
      <c r="G35" s="237"/>
    </row>
    <row r="36" spans="1:7" s="220" customFormat="1" ht="12.75">
      <c r="A36" s="232">
        <v>10</v>
      </c>
      <c r="B36" s="218" t="s">
        <v>826</v>
      </c>
      <c r="C36" s="216" t="s">
        <v>827</v>
      </c>
      <c r="D36" s="218">
        <v>22</v>
      </c>
      <c r="E36" s="216" t="s">
        <v>828</v>
      </c>
      <c r="F36" s="215" t="s">
        <v>829</v>
      </c>
      <c r="G36" s="233"/>
    </row>
    <row r="37" spans="1:7" s="220" customFormat="1" ht="12.75">
      <c r="A37" s="234"/>
      <c r="B37" s="230"/>
      <c r="C37" s="228"/>
      <c r="D37" s="230"/>
      <c r="E37" s="228"/>
      <c r="F37" s="227" t="s">
        <v>830</v>
      </c>
      <c r="G37" s="235"/>
    </row>
    <row r="38" spans="1:7" s="220" customFormat="1" ht="12.75">
      <c r="A38" s="232">
        <v>11</v>
      </c>
      <c r="B38" s="218" t="s">
        <v>831</v>
      </c>
      <c r="C38" s="216" t="s">
        <v>832</v>
      </c>
      <c r="D38" s="218">
        <v>5</v>
      </c>
      <c r="E38" s="216"/>
      <c r="F38" s="215" t="s">
        <v>833</v>
      </c>
      <c r="G38" s="233"/>
    </row>
    <row r="39" spans="1:7" s="220" customFormat="1" ht="12.75">
      <c r="A39" s="234"/>
      <c r="B39" s="230"/>
      <c r="C39" s="228"/>
      <c r="D39" s="230"/>
      <c r="E39" s="228"/>
      <c r="F39" s="227" t="s">
        <v>834</v>
      </c>
      <c r="G39" s="235"/>
    </row>
    <row r="40" spans="1:7" s="220" customFormat="1" ht="12.75">
      <c r="A40" s="234"/>
      <c r="B40" s="230"/>
      <c r="C40" s="228"/>
      <c r="D40" s="230"/>
      <c r="E40" s="228"/>
      <c r="F40" s="227" t="s">
        <v>835</v>
      </c>
      <c r="G40" s="235"/>
    </row>
    <row r="41" spans="1:7" s="220" customFormat="1" ht="12.75">
      <c r="A41" s="236"/>
      <c r="B41" s="224"/>
      <c r="C41" s="222"/>
      <c r="D41" s="224"/>
      <c r="E41" s="222"/>
      <c r="F41" s="221" t="s">
        <v>836</v>
      </c>
      <c r="G41" s="237"/>
    </row>
    <row r="42" spans="1:7" s="220" customFormat="1" ht="12.75">
      <c r="A42" s="232">
        <v>12</v>
      </c>
      <c r="B42" s="218" t="s">
        <v>837</v>
      </c>
      <c r="C42" s="216" t="s">
        <v>838</v>
      </c>
      <c r="D42" s="218">
        <v>0</v>
      </c>
      <c r="E42" s="216" t="s">
        <v>663</v>
      </c>
      <c r="F42" s="215" t="s">
        <v>839</v>
      </c>
      <c r="G42" s="233"/>
    </row>
    <row r="43" spans="1:7" s="220" customFormat="1" ht="12.75">
      <c r="A43" s="234"/>
      <c r="B43" s="230"/>
      <c r="C43" s="228"/>
      <c r="D43" s="230"/>
      <c r="E43" s="228"/>
      <c r="F43" s="227" t="s">
        <v>840</v>
      </c>
      <c r="G43" s="235"/>
    </row>
    <row r="44" spans="1:7" s="238" customFormat="1" ht="15">
      <c r="A44" s="232">
        <v>13</v>
      </c>
      <c r="B44" s="218" t="s">
        <v>841</v>
      </c>
      <c r="C44" s="216" t="s">
        <v>842</v>
      </c>
      <c r="D44" s="218">
        <v>75</v>
      </c>
      <c r="E44" s="216" t="s">
        <v>874</v>
      </c>
      <c r="F44" s="215" t="s">
        <v>843</v>
      </c>
      <c r="G44" s="233" t="s">
        <v>844</v>
      </c>
    </row>
    <row r="45" spans="1:7" s="238" customFormat="1" ht="15">
      <c r="A45" s="236"/>
      <c r="B45" s="224"/>
      <c r="C45" s="222"/>
      <c r="D45" s="224"/>
      <c r="E45" s="222"/>
      <c r="F45" s="221" t="s">
        <v>845</v>
      </c>
      <c r="G45" s="237"/>
    </row>
    <row r="46" spans="1:7" s="322" customFormat="1" ht="15">
      <c r="A46" s="242">
        <v>14</v>
      </c>
      <c r="B46" s="241" t="s">
        <v>795</v>
      </c>
      <c r="C46" s="239" t="s">
        <v>759</v>
      </c>
      <c r="D46" s="239">
        <v>28</v>
      </c>
      <c r="E46" s="239" t="s">
        <v>760</v>
      </c>
      <c r="F46" s="241" t="s">
        <v>809</v>
      </c>
      <c r="G46" s="241" t="s">
        <v>104</v>
      </c>
    </row>
    <row r="47" spans="1:7" s="238" customFormat="1" ht="15">
      <c r="A47" s="316">
        <v>15</v>
      </c>
      <c r="B47" s="317" t="s">
        <v>796</v>
      </c>
      <c r="C47" s="318" t="s">
        <v>762</v>
      </c>
      <c r="D47" s="318"/>
      <c r="E47" s="318" t="s">
        <v>763</v>
      </c>
      <c r="F47" s="317" t="s">
        <v>810</v>
      </c>
      <c r="G47" s="317" t="s">
        <v>104</v>
      </c>
    </row>
    <row r="48" spans="1:7" s="238" customFormat="1" ht="30">
      <c r="A48" s="242">
        <v>16</v>
      </c>
      <c r="B48" s="241" t="s">
        <v>797</v>
      </c>
      <c r="C48" s="239" t="s">
        <v>764</v>
      </c>
      <c r="D48" s="239">
        <v>76</v>
      </c>
      <c r="E48" s="239" t="s">
        <v>765</v>
      </c>
      <c r="F48" s="241" t="s">
        <v>811</v>
      </c>
      <c r="G48" s="241" t="s">
        <v>104</v>
      </c>
    </row>
    <row r="49" spans="1:7" s="238" customFormat="1" ht="30">
      <c r="A49" s="242">
        <v>17</v>
      </c>
      <c r="B49" s="241" t="s">
        <v>798</v>
      </c>
      <c r="C49" s="239" t="s">
        <v>766</v>
      </c>
      <c r="D49" s="239">
        <v>80</v>
      </c>
      <c r="E49" s="239" t="s">
        <v>767</v>
      </c>
      <c r="F49" s="241" t="s">
        <v>812</v>
      </c>
      <c r="G49" s="241" t="s">
        <v>104</v>
      </c>
    </row>
    <row r="50" spans="1:7" ht="15">
      <c r="A50" s="242">
        <v>18</v>
      </c>
      <c r="B50" s="241" t="s">
        <v>799</v>
      </c>
      <c r="C50" s="239" t="s">
        <v>759</v>
      </c>
      <c r="D50" s="239">
        <v>29</v>
      </c>
      <c r="E50" s="239" t="s">
        <v>768</v>
      </c>
      <c r="F50" s="241" t="s">
        <v>813</v>
      </c>
      <c r="G50" s="241" t="s">
        <v>104</v>
      </c>
    </row>
    <row r="51" spans="1:7" ht="30">
      <c r="A51" s="242">
        <v>19</v>
      </c>
      <c r="B51" s="241" t="s">
        <v>800</v>
      </c>
      <c r="C51" s="239" t="s">
        <v>769</v>
      </c>
      <c r="D51" s="239">
        <v>167</v>
      </c>
      <c r="E51" s="239" t="s">
        <v>770</v>
      </c>
      <c r="F51" s="241" t="s">
        <v>814</v>
      </c>
      <c r="G51" s="241" t="s">
        <v>104</v>
      </c>
    </row>
    <row r="52" spans="1:7" ht="105">
      <c r="A52" s="242">
        <v>20</v>
      </c>
      <c r="B52" s="241" t="s">
        <v>801</v>
      </c>
      <c r="C52" s="239" t="s">
        <v>771</v>
      </c>
      <c r="D52" s="239">
        <v>35</v>
      </c>
      <c r="E52" s="239" t="s">
        <v>772</v>
      </c>
      <c r="F52" s="241" t="s">
        <v>815</v>
      </c>
      <c r="G52" s="241" t="s">
        <v>104</v>
      </c>
    </row>
    <row r="53" spans="1:7" ht="30">
      <c r="A53" s="242">
        <v>21</v>
      </c>
      <c r="B53" s="241" t="s">
        <v>802</v>
      </c>
      <c r="C53" s="239" t="s">
        <v>773</v>
      </c>
      <c r="D53" s="239">
        <v>160</v>
      </c>
      <c r="E53" s="239" t="s">
        <v>774</v>
      </c>
      <c r="F53" s="241" t="s">
        <v>816</v>
      </c>
      <c r="G53" s="241" t="s">
        <v>104</v>
      </c>
    </row>
    <row r="54" spans="1:7" ht="15">
      <c r="A54" s="242">
        <v>22</v>
      </c>
      <c r="B54" s="241" t="s">
        <v>803</v>
      </c>
      <c r="C54" s="239" t="s">
        <v>775</v>
      </c>
      <c r="D54" s="239">
        <v>2</v>
      </c>
      <c r="E54" s="239" t="s">
        <v>776</v>
      </c>
      <c r="F54" s="241" t="s">
        <v>817</v>
      </c>
      <c r="G54" s="241" t="s">
        <v>104</v>
      </c>
    </row>
    <row r="55" spans="1:7" ht="30">
      <c r="A55" s="242">
        <v>23</v>
      </c>
      <c r="B55" s="241" t="s">
        <v>804</v>
      </c>
      <c r="C55" s="239" t="s">
        <v>777</v>
      </c>
      <c r="D55" s="239">
        <v>184</v>
      </c>
      <c r="E55" s="239" t="s">
        <v>778</v>
      </c>
      <c r="F55" s="241" t="s">
        <v>779</v>
      </c>
      <c r="G55" s="241" t="s">
        <v>104</v>
      </c>
    </row>
    <row r="56" spans="1:7" ht="90">
      <c r="A56" s="242">
        <v>24</v>
      </c>
      <c r="B56" s="241" t="s">
        <v>805</v>
      </c>
      <c r="C56" s="239" t="s">
        <v>780</v>
      </c>
      <c r="D56" s="239">
        <v>1</v>
      </c>
      <c r="E56" s="239" t="s">
        <v>781</v>
      </c>
      <c r="F56" s="241" t="s">
        <v>782</v>
      </c>
      <c r="G56" s="241" t="s">
        <v>783</v>
      </c>
    </row>
    <row r="57" spans="1:7" ht="120">
      <c r="A57" s="242">
        <v>25</v>
      </c>
      <c r="B57" s="241" t="s">
        <v>806</v>
      </c>
      <c r="C57" s="239" t="s">
        <v>784</v>
      </c>
      <c r="D57" s="239">
        <v>1</v>
      </c>
      <c r="E57" s="239" t="s">
        <v>785</v>
      </c>
      <c r="F57" s="241" t="s">
        <v>786</v>
      </c>
      <c r="G57" s="241" t="s">
        <v>787</v>
      </c>
    </row>
    <row r="58" spans="1:7" ht="15">
      <c r="A58" s="319"/>
      <c r="B58" s="320"/>
      <c r="C58" s="321"/>
      <c r="D58" s="321"/>
      <c r="E58" s="321"/>
      <c r="F58" s="320"/>
      <c r="G58" s="320"/>
    </row>
    <row r="59" spans="1:7" ht="15">
      <c r="A59" s="319"/>
      <c r="B59" s="320"/>
      <c r="C59" s="321"/>
      <c r="D59" s="321"/>
      <c r="E59" s="321"/>
      <c r="F59" s="320"/>
      <c r="G59" s="320"/>
    </row>
    <row r="60" spans="1:7" ht="15">
      <c r="A60" s="319"/>
      <c r="B60" s="320"/>
      <c r="C60" s="321"/>
      <c r="D60" s="321"/>
      <c r="E60" s="321"/>
      <c r="F60" s="320"/>
      <c r="G60" s="320"/>
    </row>
    <row r="61" spans="1:7" s="388" customFormat="1" ht="15">
      <c r="A61" s="319"/>
      <c r="B61" s="320"/>
      <c r="C61" s="321"/>
      <c r="D61" s="321"/>
      <c r="E61" s="321"/>
      <c r="F61" s="320"/>
      <c r="G61" s="320"/>
    </row>
    <row r="62" spans="1:7" s="388" customFormat="1" ht="15">
      <c r="A62" s="319"/>
      <c r="B62" s="320"/>
      <c r="C62" s="321"/>
      <c r="D62" s="321"/>
      <c r="E62" s="321"/>
      <c r="F62" s="320"/>
      <c r="G62" s="320"/>
    </row>
    <row r="63" spans="1:7" s="388" customFormat="1" ht="15">
      <c r="A63" s="319"/>
      <c r="B63" s="320"/>
      <c r="C63" s="321"/>
      <c r="D63" s="321"/>
      <c r="E63" s="321"/>
      <c r="F63" s="320"/>
      <c r="G63" s="320"/>
    </row>
    <row r="64" spans="1:7" ht="15">
      <c r="A64" s="242">
        <v>26</v>
      </c>
      <c r="B64" s="241" t="s">
        <v>807</v>
      </c>
      <c r="C64" s="239" t="s">
        <v>788</v>
      </c>
      <c r="D64" s="239">
        <v>10</v>
      </c>
      <c r="E64" s="239" t="s">
        <v>789</v>
      </c>
      <c r="F64" s="241" t="s">
        <v>790</v>
      </c>
      <c r="G64" s="241" t="s">
        <v>761</v>
      </c>
    </row>
    <row r="65" spans="1:7" ht="75">
      <c r="A65" s="242">
        <v>27</v>
      </c>
      <c r="B65" s="241" t="s">
        <v>808</v>
      </c>
      <c r="C65" s="239" t="s">
        <v>791</v>
      </c>
      <c r="D65" s="239">
        <v>57</v>
      </c>
      <c r="E65" s="239" t="s">
        <v>792</v>
      </c>
      <c r="F65" s="241" t="s">
        <v>793</v>
      </c>
      <c r="G65" s="241" t="s">
        <v>794</v>
      </c>
    </row>
  </sheetData>
  <sheetProtection/>
  <printOptions/>
  <pageMargins left="0.67" right="0.3" top="0.22" bottom="0.21" header="0.17" footer="0.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69"/>
  <sheetViews>
    <sheetView tabSelected="1" zoomScalePageLayoutView="0" workbookViewId="0" topLeftCell="A1">
      <selection activeCell="M18" sqref="M18"/>
    </sheetView>
  </sheetViews>
  <sheetFormatPr defaultColWidth="9.00390625" defaultRowHeight="15"/>
  <cols>
    <col min="1" max="1" width="5.7109375" style="145" customWidth="1"/>
    <col min="2" max="2" width="14.7109375" style="145" bestFit="1" customWidth="1"/>
    <col min="3" max="3" width="9.00390625" style="145" customWidth="1"/>
    <col min="4" max="4" width="7.57421875" style="145" customWidth="1"/>
    <col min="5" max="5" width="10.140625" style="145" customWidth="1"/>
    <col min="6" max="6" width="59.7109375" style="145" customWidth="1"/>
    <col min="7" max="16384" width="9.00390625" style="145" customWidth="1"/>
  </cols>
  <sheetData>
    <row r="1" spans="1:6" s="249" customFormat="1" ht="20.25">
      <c r="A1" s="246" t="s">
        <v>644</v>
      </c>
      <c r="B1" s="247"/>
      <c r="C1" s="248"/>
      <c r="D1" s="248"/>
      <c r="E1" s="247"/>
      <c r="F1" s="248"/>
    </row>
    <row r="2" ht="21">
      <c r="A2" s="250" t="s">
        <v>645</v>
      </c>
    </row>
    <row r="3" spans="1:6" s="254" customFormat="1" ht="25.5">
      <c r="A3" s="251" t="s">
        <v>475</v>
      </c>
      <c r="B3" s="252"/>
      <c r="C3" s="253"/>
      <c r="D3" s="252"/>
      <c r="E3" s="253"/>
      <c r="F3" s="252"/>
    </row>
    <row r="4" spans="1:6" s="169" customFormat="1" ht="14.25">
      <c r="A4" s="172">
        <v>1</v>
      </c>
      <c r="B4" s="173" t="s">
        <v>476</v>
      </c>
      <c r="C4" s="174" t="s">
        <v>477</v>
      </c>
      <c r="D4" s="170">
        <v>13</v>
      </c>
      <c r="E4" s="175" t="s">
        <v>146</v>
      </c>
      <c r="F4" s="170" t="s">
        <v>478</v>
      </c>
    </row>
    <row r="5" spans="1:6" s="169" customFormat="1" ht="14.25">
      <c r="A5" s="180"/>
      <c r="B5" s="181"/>
      <c r="C5" s="182"/>
      <c r="D5" s="183"/>
      <c r="E5" s="184"/>
      <c r="F5" s="183"/>
    </row>
    <row r="6" spans="1:6" s="158" customFormat="1" ht="15">
      <c r="A6" s="172">
        <v>2</v>
      </c>
      <c r="B6" s="173" t="s">
        <v>479</v>
      </c>
      <c r="C6" s="174" t="s">
        <v>480</v>
      </c>
      <c r="D6" s="170"/>
      <c r="E6" s="175" t="s">
        <v>303</v>
      </c>
      <c r="F6" s="170" t="s">
        <v>481</v>
      </c>
    </row>
    <row r="7" spans="1:6" s="158" customFormat="1" ht="15">
      <c r="A7" s="176"/>
      <c r="B7" s="177"/>
      <c r="C7" s="178"/>
      <c r="D7" s="171"/>
      <c r="E7" s="179"/>
      <c r="F7" s="171" t="s">
        <v>482</v>
      </c>
    </row>
    <row r="8" spans="1:6" s="158" customFormat="1" ht="15">
      <c r="A8" s="180"/>
      <c r="B8" s="181"/>
      <c r="C8" s="182"/>
      <c r="D8" s="183"/>
      <c r="E8" s="184"/>
      <c r="F8" s="183" t="s">
        <v>483</v>
      </c>
    </row>
    <row r="9" spans="1:6" s="169" customFormat="1" ht="12.75">
      <c r="A9" s="151">
        <v>3</v>
      </c>
      <c r="B9" s="150" t="s">
        <v>484</v>
      </c>
      <c r="C9" s="147" t="s">
        <v>485</v>
      </c>
      <c r="D9" s="147">
        <v>57</v>
      </c>
      <c r="E9" s="150" t="s">
        <v>303</v>
      </c>
      <c r="F9" s="147" t="s">
        <v>486</v>
      </c>
    </row>
    <row r="10" spans="1:6" s="169" customFormat="1" ht="12.75">
      <c r="A10" s="156"/>
      <c r="B10" s="155"/>
      <c r="C10" s="154"/>
      <c r="D10" s="152"/>
      <c r="E10" s="187"/>
      <c r="F10" s="152"/>
    </row>
    <row r="11" spans="1:6" s="169" customFormat="1" ht="15">
      <c r="A11" s="188">
        <v>4</v>
      </c>
      <c r="B11" s="173" t="s">
        <v>488</v>
      </c>
      <c r="C11" s="174" t="s">
        <v>489</v>
      </c>
      <c r="D11" s="170">
        <v>75</v>
      </c>
      <c r="E11" s="174" t="s">
        <v>146</v>
      </c>
      <c r="F11" s="170" t="s">
        <v>490</v>
      </c>
    </row>
    <row r="12" spans="1:6" s="169" customFormat="1" ht="15">
      <c r="A12" s="189"/>
      <c r="B12" s="177"/>
      <c r="C12" s="178"/>
      <c r="D12" s="171"/>
      <c r="E12" s="178"/>
      <c r="F12" s="171" t="s">
        <v>491</v>
      </c>
    </row>
    <row r="13" spans="1:6" s="169" customFormat="1" ht="15">
      <c r="A13" s="190"/>
      <c r="B13" s="181"/>
      <c r="C13" s="182"/>
      <c r="D13" s="183"/>
      <c r="E13" s="182"/>
      <c r="F13" s="183" t="s">
        <v>492</v>
      </c>
    </row>
    <row r="14" spans="1:6" s="169" customFormat="1" ht="12.75">
      <c r="A14" s="159">
        <v>5</v>
      </c>
      <c r="B14" s="160" t="s">
        <v>493</v>
      </c>
      <c r="C14" s="161">
        <v>2026</v>
      </c>
      <c r="D14" s="162">
        <v>19</v>
      </c>
      <c r="E14" s="162" t="s">
        <v>487</v>
      </c>
      <c r="F14" s="162" t="s">
        <v>494</v>
      </c>
    </row>
    <row r="15" spans="1:6" s="169" customFormat="1" ht="12.75">
      <c r="A15" s="156"/>
      <c r="B15" s="155"/>
      <c r="C15" s="154"/>
      <c r="D15" s="152"/>
      <c r="E15" s="154"/>
      <c r="F15" s="152" t="s">
        <v>495</v>
      </c>
    </row>
    <row r="16" spans="1:6" s="169" customFormat="1" ht="12.75">
      <c r="A16" s="147">
        <v>6</v>
      </c>
      <c r="B16" s="148" t="s">
        <v>496</v>
      </c>
      <c r="C16" s="149" t="s">
        <v>532</v>
      </c>
      <c r="D16" s="147">
        <v>178</v>
      </c>
      <c r="E16" s="148" t="s">
        <v>146</v>
      </c>
      <c r="F16" s="147" t="s">
        <v>533</v>
      </c>
    </row>
    <row r="17" spans="1:6" s="169" customFormat="1" ht="12.75">
      <c r="A17" s="162"/>
      <c r="B17" s="163"/>
      <c r="C17" s="161"/>
      <c r="D17" s="162"/>
      <c r="E17" s="163"/>
      <c r="F17" s="310"/>
    </row>
    <row r="18" spans="1:6" s="158" customFormat="1" ht="15">
      <c r="A18" s="151">
        <v>7</v>
      </c>
      <c r="B18" s="150" t="s">
        <v>534</v>
      </c>
      <c r="C18" s="191" t="s">
        <v>535</v>
      </c>
      <c r="D18" s="191"/>
      <c r="E18" s="192" t="s">
        <v>536</v>
      </c>
      <c r="F18" s="191" t="s">
        <v>537</v>
      </c>
    </row>
    <row r="19" spans="1:6" s="158" customFormat="1" ht="15">
      <c r="A19" s="156"/>
      <c r="B19" s="155"/>
      <c r="C19" s="194"/>
      <c r="D19" s="186"/>
      <c r="E19" s="195"/>
      <c r="F19" s="186" t="s">
        <v>538</v>
      </c>
    </row>
    <row r="20" spans="1:6" ht="15">
      <c r="A20" s="273">
        <v>8</v>
      </c>
      <c r="B20" s="150" t="s">
        <v>710</v>
      </c>
      <c r="C20" s="258" t="s">
        <v>535</v>
      </c>
      <c r="D20" s="258"/>
      <c r="E20" s="256" t="s">
        <v>536</v>
      </c>
      <c r="F20" s="258" t="s">
        <v>711</v>
      </c>
    </row>
    <row r="21" spans="1:6" ht="15">
      <c r="A21" s="274"/>
      <c r="B21" s="155"/>
      <c r="C21" s="262"/>
      <c r="D21" s="263"/>
      <c r="E21" s="269"/>
      <c r="F21" s="263" t="s">
        <v>538</v>
      </c>
    </row>
    <row r="22" spans="1:6" ht="15">
      <c r="A22" s="265">
        <v>9</v>
      </c>
      <c r="B22" s="275" t="s">
        <v>712</v>
      </c>
      <c r="C22" s="258" t="s">
        <v>713</v>
      </c>
      <c r="D22" s="258">
        <v>152</v>
      </c>
      <c r="E22" s="276" t="s">
        <v>303</v>
      </c>
      <c r="F22" s="311" t="s">
        <v>714</v>
      </c>
    </row>
    <row r="23" spans="1:6" ht="15">
      <c r="A23" s="270"/>
      <c r="B23" s="277"/>
      <c r="C23" s="262"/>
      <c r="D23" s="263"/>
      <c r="E23" s="278"/>
      <c r="F23" s="263" t="s">
        <v>715</v>
      </c>
    </row>
    <row r="24" spans="1:6" s="169" customFormat="1" ht="12.75">
      <c r="A24" s="151">
        <v>10</v>
      </c>
      <c r="B24" s="150" t="s">
        <v>539</v>
      </c>
      <c r="C24" s="197" t="s">
        <v>540</v>
      </c>
      <c r="D24" s="147">
        <v>28</v>
      </c>
      <c r="E24" s="150" t="s">
        <v>303</v>
      </c>
      <c r="F24" s="147" t="s">
        <v>541</v>
      </c>
    </row>
    <row r="25" spans="1:6" s="158" customFormat="1" ht="15">
      <c r="A25" s="159"/>
      <c r="B25" s="160"/>
      <c r="C25" s="198"/>
      <c r="D25" s="185"/>
      <c r="E25" s="199"/>
      <c r="F25" s="185" t="s">
        <v>542</v>
      </c>
    </row>
    <row r="26" spans="1:6" s="158" customFormat="1" ht="15">
      <c r="A26" s="159"/>
      <c r="B26" s="160"/>
      <c r="C26" s="198"/>
      <c r="D26" s="185"/>
      <c r="E26" s="199"/>
      <c r="F26" s="185" t="s">
        <v>543</v>
      </c>
    </row>
    <row r="27" spans="1:6" s="158" customFormat="1" ht="15">
      <c r="A27" s="196"/>
      <c r="B27" s="201"/>
      <c r="C27" s="194"/>
      <c r="D27" s="186"/>
      <c r="E27" s="195"/>
      <c r="F27" s="186" t="s">
        <v>544</v>
      </c>
    </row>
    <row r="28" spans="1:6" s="169" customFormat="1" ht="14.25">
      <c r="A28" s="172">
        <v>11</v>
      </c>
      <c r="B28" s="173" t="s">
        <v>545</v>
      </c>
      <c r="C28" s="174">
        <v>2203</v>
      </c>
      <c r="D28" s="170">
        <v>224</v>
      </c>
      <c r="E28" s="174" t="s">
        <v>303</v>
      </c>
      <c r="F28" s="170" t="s">
        <v>546</v>
      </c>
    </row>
    <row r="29" spans="1:6" s="169" customFormat="1" ht="14.25">
      <c r="A29" s="180"/>
      <c r="B29" s="181"/>
      <c r="C29" s="182"/>
      <c r="D29" s="183"/>
      <c r="E29" s="182"/>
      <c r="F29" s="183" t="s">
        <v>547</v>
      </c>
    </row>
    <row r="30" spans="1:6" s="169" customFormat="1" ht="14.25">
      <c r="A30" s="172">
        <v>12</v>
      </c>
      <c r="B30" s="173" t="s">
        <v>548</v>
      </c>
      <c r="C30" s="174">
        <v>2203</v>
      </c>
      <c r="D30" s="170">
        <v>225</v>
      </c>
      <c r="E30" s="174" t="s">
        <v>303</v>
      </c>
      <c r="F30" s="170" t="s">
        <v>549</v>
      </c>
    </row>
    <row r="31" spans="1:6" s="169" customFormat="1" ht="14.25">
      <c r="A31" s="180"/>
      <c r="B31" s="181"/>
      <c r="C31" s="182"/>
      <c r="D31" s="183"/>
      <c r="E31" s="182"/>
      <c r="F31" s="183" t="s">
        <v>550</v>
      </c>
    </row>
    <row r="32" spans="1:6" s="169" customFormat="1" ht="12.75">
      <c r="A32" s="159">
        <v>13</v>
      </c>
      <c r="B32" s="160" t="s">
        <v>551</v>
      </c>
      <c r="C32" s="149" t="s">
        <v>552</v>
      </c>
      <c r="D32" s="147" t="s">
        <v>552</v>
      </c>
      <c r="E32" s="161" t="s">
        <v>474</v>
      </c>
      <c r="F32" s="162" t="s">
        <v>553</v>
      </c>
    </row>
    <row r="33" spans="1:6" s="169" customFormat="1" ht="12.75">
      <c r="A33" s="159"/>
      <c r="B33" s="160"/>
      <c r="C33" s="161"/>
      <c r="D33" s="162"/>
      <c r="E33" s="161"/>
      <c r="F33" s="162" t="s">
        <v>554</v>
      </c>
    </row>
    <row r="34" spans="1:6" s="169" customFormat="1" ht="12.75">
      <c r="A34" s="159"/>
      <c r="B34" s="160"/>
      <c r="C34" s="161"/>
      <c r="D34" s="162"/>
      <c r="E34" s="161"/>
      <c r="F34" s="162" t="s">
        <v>555</v>
      </c>
    </row>
    <row r="35" spans="1:6" s="158" customFormat="1" ht="15">
      <c r="A35" s="151">
        <v>14</v>
      </c>
      <c r="B35" s="192" t="s">
        <v>557</v>
      </c>
      <c r="C35" s="202" t="s">
        <v>556</v>
      </c>
      <c r="D35" s="191"/>
      <c r="E35" s="202" t="s">
        <v>303</v>
      </c>
      <c r="F35" s="191" t="s">
        <v>558</v>
      </c>
    </row>
    <row r="36" spans="1:6" s="158" customFormat="1" ht="15">
      <c r="A36" s="159"/>
      <c r="B36" s="203"/>
      <c r="C36" s="198"/>
      <c r="D36" s="185"/>
      <c r="E36" s="198"/>
      <c r="F36" s="185" t="s">
        <v>559</v>
      </c>
    </row>
    <row r="37" spans="1:6" s="158" customFormat="1" ht="15">
      <c r="A37" s="156"/>
      <c r="B37" s="201"/>
      <c r="C37" s="194"/>
      <c r="D37" s="186"/>
      <c r="E37" s="194"/>
      <c r="F37" s="186" t="s">
        <v>560</v>
      </c>
    </row>
    <row r="38" spans="1:6" s="158" customFormat="1" ht="15">
      <c r="A38" s="161"/>
      <c r="B38" s="199"/>
      <c r="C38" s="198"/>
      <c r="D38" s="198"/>
      <c r="E38" s="198"/>
      <c r="F38" s="198"/>
    </row>
    <row r="39" spans="1:6" s="158" customFormat="1" ht="15">
      <c r="A39" s="161"/>
      <c r="B39" s="199"/>
      <c r="C39" s="198"/>
      <c r="D39" s="198"/>
      <c r="E39" s="198"/>
      <c r="F39" s="198"/>
    </row>
    <row r="40" spans="1:6" s="158" customFormat="1" ht="15">
      <c r="A40" s="147">
        <v>15</v>
      </c>
      <c r="B40" s="192" t="s">
        <v>561</v>
      </c>
      <c r="C40" s="202" t="s">
        <v>556</v>
      </c>
      <c r="D40" s="191"/>
      <c r="E40" s="202" t="s">
        <v>303</v>
      </c>
      <c r="F40" s="191" t="s">
        <v>562</v>
      </c>
    </row>
    <row r="41" spans="1:6" s="158" customFormat="1" ht="15">
      <c r="A41" s="162"/>
      <c r="B41" s="203"/>
      <c r="C41" s="198"/>
      <c r="D41" s="185"/>
      <c r="E41" s="198"/>
      <c r="F41" s="185" t="s">
        <v>563</v>
      </c>
    </row>
    <row r="42" spans="1:6" s="158" customFormat="1" ht="15">
      <c r="A42" s="152"/>
      <c r="B42" s="201"/>
      <c r="C42" s="194"/>
      <c r="D42" s="186"/>
      <c r="E42" s="194"/>
      <c r="F42" s="186" t="s">
        <v>564</v>
      </c>
    </row>
    <row r="43" spans="1:6" s="158" customFormat="1" ht="15">
      <c r="A43" s="151">
        <v>16</v>
      </c>
      <c r="B43" s="192" t="s">
        <v>565</v>
      </c>
      <c r="C43" s="202" t="s">
        <v>556</v>
      </c>
      <c r="D43" s="191"/>
      <c r="E43" s="202" t="s">
        <v>303</v>
      </c>
      <c r="F43" s="191" t="s">
        <v>562</v>
      </c>
    </row>
    <row r="44" spans="1:6" s="158" customFormat="1" ht="15">
      <c r="A44" s="159"/>
      <c r="B44" s="203"/>
      <c r="C44" s="198"/>
      <c r="D44" s="185"/>
      <c r="E44" s="198"/>
      <c r="F44" s="185" t="s">
        <v>566</v>
      </c>
    </row>
    <row r="45" spans="1:6" s="158" customFormat="1" ht="15">
      <c r="A45" s="156"/>
      <c r="B45" s="201"/>
      <c r="C45" s="194"/>
      <c r="D45" s="186"/>
      <c r="E45" s="194"/>
      <c r="F45" s="186" t="s">
        <v>567</v>
      </c>
    </row>
    <row r="46" spans="1:6" s="158" customFormat="1" ht="15">
      <c r="A46" s="147">
        <v>17</v>
      </c>
      <c r="B46" s="192" t="s">
        <v>568</v>
      </c>
      <c r="C46" s="202" t="s">
        <v>556</v>
      </c>
      <c r="D46" s="191"/>
      <c r="E46" s="202" t="s">
        <v>303</v>
      </c>
      <c r="F46" s="191" t="s">
        <v>562</v>
      </c>
    </row>
    <row r="47" spans="1:6" s="158" customFormat="1" ht="15">
      <c r="A47" s="162"/>
      <c r="B47" s="203"/>
      <c r="C47" s="198"/>
      <c r="D47" s="185"/>
      <c r="E47" s="198"/>
      <c r="F47" s="185" t="s">
        <v>569</v>
      </c>
    </row>
    <row r="48" spans="1:6" s="158" customFormat="1" ht="15">
      <c r="A48" s="152"/>
      <c r="B48" s="201"/>
      <c r="C48" s="194"/>
      <c r="D48" s="186"/>
      <c r="E48" s="194"/>
      <c r="F48" s="186" t="s">
        <v>570</v>
      </c>
    </row>
    <row r="49" spans="1:6" s="158" customFormat="1" ht="15">
      <c r="A49" s="159">
        <v>18</v>
      </c>
      <c r="B49" s="192" t="s">
        <v>571</v>
      </c>
      <c r="C49" s="202" t="s">
        <v>556</v>
      </c>
      <c r="D49" s="191"/>
      <c r="E49" s="202" t="s">
        <v>303</v>
      </c>
      <c r="F49" s="191" t="s">
        <v>562</v>
      </c>
    </row>
    <row r="50" spans="1:6" s="158" customFormat="1" ht="15">
      <c r="A50" s="159"/>
      <c r="B50" s="203"/>
      <c r="C50" s="198"/>
      <c r="D50" s="185"/>
      <c r="E50" s="198"/>
      <c r="F50" s="185" t="s">
        <v>572</v>
      </c>
    </row>
    <row r="51" spans="1:6" s="158" customFormat="1" ht="15">
      <c r="A51" s="159"/>
      <c r="B51" s="201"/>
      <c r="C51" s="194"/>
      <c r="D51" s="186"/>
      <c r="E51" s="194"/>
      <c r="F51" s="186" t="s">
        <v>573</v>
      </c>
    </row>
    <row r="52" spans="1:6" s="158" customFormat="1" ht="15">
      <c r="A52" s="245">
        <v>19</v>
      </c>
      <c r="B52" s="192" t="s">
        <v>716</v>
      </c>
      <c r="C52" s="202" t="s">
        <v>556</v>
      </c>
      <c r="D52" s="191"/>
      <c r="E52" s="202" t="s">
        <v>303</v>
      </c>
      <c r="F52" s="185" t="s">
        <v>717</v>
      </c>
    </row>
    <row r="53" spans="1:6" s="158" customFormat="1" ht="15">
      <c r="A53" s="147">
        <v>22</v>
      </c>
      <c r="B53" s="192" t="s">
        <v>574</v>
      </c>
      <c r="C53" s="202" t="s">
        <v>575</v>
      </c>
      <c r="D53" s="191"/>
      <c r="E53" s="202" t="s">
        <v>146</v>
      </c>
      <c r="F53" s="191" t="s">
        <v>576</v>
      </c>
    </row>
    <row r="54" spans="1:6" s="158" customFormat="1" ht="15">
      <c r="A54" s="162"/>
      <c r="B54" s="203"/>
      <c r="C54" s="198"/>
      <c r="D54" s="185"/>
      <c r="E54" s="198"/>
      <c r="F54" s="185" t="s">
        <v>577</v>
      </c>
    </row>
    <row r="55" spans="1:6" s="158" customFormat="1" ht="15">
      <c r="A55" s="152"/>
      <c r="B55" s="201"/>
      <c r="C55" s="194"/>
      <c r="D55" s="186"/>
      <c r="E55" s="194"/>
      <c r="F55" s="186" t="s">
        <v>578</v>
      </c>
    </row>
    <row r="56" spans="1:6" s="158" customFormat="1" ht="15">
      <c r="A56" s="151">
        <v>21</v>
      </c>
      <c r="B56" s="192" t="s">
        <v>579</v>
      </c>
      <c r="C56" s="202" t="s">
        <v>575</v>
      </c>
      <c r="D56" s="191"/>
      <c r="E56" s="202" t="s">
        <v>146</v>
      </c>
      <c r="F56" s="191" t="s">
        <v>576</v>
      </c>
    </row>
    <row r="57" spans="1:6" s="158" customFormat="1" ht="15">
      <c r="A57" s="159"/>
      <c r="B57" s="203"/>
      <c r="C57" s="198"/>
      <c r="D57" s="185"/>
      <c r="E57" s="198"/>
      <c r="F57" s="185" t="s">
        <v>580</v>
      </c>
    </row>
    <row r="58" spans="1:6" s="158" customFormat="1" ht="15">
      <c r="A58" s="156"/>
      <c r="B58" s="201"/>
      <c r="C58" s="194"/>
      <c r="D58" s="186"/>
      <c r="E58" s="194"/>
      <c r="F58" s="186" t="s">
        <v>581</v>
      </c>
    </row>
    <row r="59" spans="1:6" s="158" customFormat="1" ht="15">
      <c r="A59" s="147">
        <v>22</v>
      </c>
      <c r="B59" s="192" t="s">
        <v>582</v>
      </c>
      <c r="C59" s="202" t="s">
        <v>575</v>
      </c>
      <c r="D59" s="191"/>
      <c r="E59" s="202" t="s">
        <v>146</v>
      </c>
      <c r="F59" s="191" t="s">
        <v>583</v>
      </c>
    </row>
    <row r="60" spans="1:6" s="158" customFormat="1" ht="15">
      <c r="A60" s="162"/>
      <c r="B60" s="203"/>
      <c r="C60" s="198"/>
      <c r="D60" s="185"/>
      <c r="E60" s="198"/>
      <c r="F60" s="185" t="s">
        <v>584</v>
      </c>
    </row>
    <row r="61" spans="1:6" s="158" customFormat="1" ht="15">
      <c r="A61" s="152"/>
      <c r="B61" s="201"/>
      <c r="C61" s="194"/>
      <c r="D61" s="186"/>
      <c r="E61" s="194"/>
      <c r="F61" s="186" t="s">
        <v>585</v>
      </c>
    </row>
    <row r="62" spans="1:6" s="158" customFormat="1" ht="15">
      <c r="A62" s="159">
        <v>23</v>
      </c>
      <c r="B62" s="192" t="s">
        <v>586</v>
      </c>
      <c r="C62" s="202" t="s">
        <v>575</v>
      </c>
      <c r="D62" s="191"/>
      <c r="E62" s="202" t="s">
        <v>146</v>
      </c>
      <c r="F62" s="191" t="s">
        <v>587</v>
      </c>
    </row>
    <row r="63" spans="1:6" s="158" customFormat="1" ht="15">
      <c r="A63" s="159"/>
      <c r="B63" s="203"/>
      <c r="C63" s="198"/>
      <c r="D63" s="185"/>
      <c r="E63" s="198"/>
      <c r="F63" s="185" t="s">
        <v>588</v>
      </c>
    </row>
    <row r="64" spans="1:6" s="158" customFormat="1" ht="15">
      <c r="A64" s="159"/>
      <c r="B64" s="203"/>
      <c r="C64" s="198"/>
      <c r="D64" s="185"/>
      <c r="E64" s="198"/>
      <c r="F64" s="185" t="s">
        <v>589</v>
      </c>
    </row>
    <row r="65" spans="1:6" s="169" customFormat="1" ht="12.75">
      <c r="A65" s="151">
        <v>24</v>
      </c>
      <c r="B65" s="147" t="s">
        <v>672</v>
      </c>
      <c r="C65" s="149" t="s">
        <v>673</v>
      </c>
      <c r="D65" s="147">
        <v>9</v>
      </c>
      <c r="E65" s="149" t="s">
        <v>1175</v>
      </c>
      <c r="F65" s="147" t="s">
        <v>674</v>
      </c>
    </row>
    <row r="66" spans="1:6" s="169" customFormat="1" ht="12.75">
      <c r="A66" s="156"/>
      <c r="B66" s="152"/>
      <c r="C66" s="154"/>
      <c r="D66" s="152"/>
      <c r="E66" s="154"/>
      <c r="F66" s="152" t="s">
        <v>1333</v>
      </c>
    </row>
    <row r="67" spans="1:6" ht="15">
      <c r="A67" s="255">
        <v>25</v>
      </c>
      <c r="B67" s="256" t="s">
        <v>675</v>
      </c>
      <c r="C67" s="257">
        <v>3384</v>
      </c>
      <c r="D67" s="258">
        <v>51</v>
      </c>
      <c r="E67" s="259" t="s">
        <v>487</v>
      </c>
      <c r="F67" s="311" t="s">
        <v>676</v>
      </c>
    </row>
    <row r="68" spans="1:6" ht="15">
      <c r="A68" s="260"/>
      <c r="B68" s="261"/>
      <c r="C68" s="262"/>
      <c r="D68" s="263"/>
      <c r="E68" s="262"/>
      <c r="F68" s="312" t="s">
        <v>677</v>
      </c>
    </row>
    <row r="69" spans="1:6" s="169" customFormat="1" ht="15" customHeight="1">
      <c r="A69" s="151">
        <v>26</v>
      </c>
      <c r="B69" s="150" t="s">
        <v>678</v>
      </c>
      <c r="C69" s="147" t="s">
        <v>1104</v>
      </c>
      <c r="D69" s="147">
        <v>114</v>
      </c>
      <c r="E69" s="150" t="s">
        <v>874</v>
      </c>
      <c r="F69" s="147" t="s">
        <v>679</v>
      </c>
    </row>
    <row r="70" spans="1:6" s="169" customFormat="1" ht="12.75">
      <c r="A70" s="156"/>
      <c r="B70" s="155"/>
      <c r="C70" s="154"/>
      <c r="D70" s="152"/>
      <c r="E70" s="153"/>
      <c r="F70" s="152" t="s">
        <v>680</v>
      </c>
    </row>
    <row r="71" spans="1:6" ht="15.75" customHeight="1">
      <c r="A71" s="151">
        <v>27</v>
      </c>
      <c r="B71" s="150" t="s">
        <v>681</v>
      </c>
      <c r="C71" s="257" t="s">
        <v>682</v>
      </c>
      <c r="D71" s="258"/>
      <c r="E71" s="264" t="s">
        <v>303</v>
      </c>
      <c r="F71" s="258" t="s">
        <v>683</v>
      </c>
    </row>
    <row r="72" spans="1:6" ht="15.75" customHeight="1">
      <c r="A72" s="159"/>
      <c r="B72" s="160"/>
      <c r="C72" s="266"/>
      <c r="D72" s="259"/>
      <c r="E72" s="267"/>
      <c r="F72" s="285" t="s">
        <v>684</v>
      </c>
    </row>
    <row r="73" spans="1:6" ht="15">
      <c r="A73" s="156"/>
      <c r="B73" s="155"/>
      <c r="C73" s="262"/>
      <c r="D73" s="263"/>
      <c r="E73" s="269"/>
      <c r="F73" s="263" t="s">
        <v>685</v>
      </c>
    </row>
    <row r="74" spans="1:6" ht="15">
      <c r="A74" s="255">
        <v>28</v>
      </c>
      <c r="B74" s="273" t="s">
        <v>686</v>
      </c>
      <c r="C74" s="257" t="s">
        <v>556</v>
      </c>
      <c r="D74" s="258"/>
      <c r="E74" s="257" t="s">
        <v>303</v>
      </c>
      <c r="F74" s="258" t="s">
        <v>687</v>
      </c>
    </row>
    <row r="75" spans="1:6" ht="15">
      <c r="A75" s="271"/>
      <c r="B75" s="272"/>
      <c r="C75" s="266"/>
      <c r="D75" s="285"/>
      <c r="E75" s="266"/>
      <c r="F75" s="285" t="s">
        <v>688</v>
      </c>
    </row>
    <row r="76" spans="1:6" ht="15">
      <c r="A76" s="260"/>
      <c r="B76" s="274"/>
      <c r="C76" s="262"/>
      <c r="D76" s="263"/>
      <c r="E76" s="262"/>
      <c r="F76" s="263" t="s">
        <v>689</v>
      </c>
    </row>
    <row r="77" spans="1:6" s="267" customFormat="1" ht="15">
      <c r="A77" s="387"/>
      <c r="C77" s="266"/>
      <c r="D77" s="266"/>
      <c r="E77" s="266"/>
      <c r="F77" s="266"/>
    </row>
    <row r="78" spans="1:6" s="267" customFormat="1" ht="15">
      <c r="A78" s="387"/>
      <c r="C78" s="266"/>
      <c r="D78" s="266"/>
      <c r="E78" s="266"/>
      <c r="F78" s="266"/>
    </row>
    <row r="79" spans="1:6" ht="15">
      <c r="A79" s="255">
        <v>29</v>
      </c>
      <c r="B79" s="273" t="s">
        <v>690</v>
      </c>
      <c r="C79" s="257" t="s">
        <v>556</v>
      </c>
      <c r="D79" s="258"/>
      <c r="E79" s="257" t="s">
        <v>303</v>
      </c>
      <c r="F79" s="258" t="s">
        <v>691</v>
      </c>
    </row>
    <row r="80" spans="1:6" ht="15">
      <c r="A80" s="271"/>
      <c r="B80" s="272"/>
      <c r="C80" s="266"/>
      <c r="D80" s="285"/>
      <c r="E80" s="266"/>
      <c r="F80" s="285" t="s">
        <v>692</v>
      </c>
    </row>
    <row r="81" spans="1:6" ht="15">
      <c r="A81" s="260"/>
      <c r="B81" s="274"/>
      <c r="C81" s="262"/>
      <c r="D81" s="263"/>
      <c r="E81" s="262"/>
      <c r="F81" s="263" t="s">
        <v>693</v>
      </c>
    </row>
    <row r="82" spans="1:6" ht="15">
      <c r="A82" s="255">
        <v>30</v>
      </c>
      <c r="B82" s="256" t="s">
        <v>694</v>
      </c>
      <c r="C82" s="257" t="s">
        <v>556</v>
      </c>
      <c r="D82" s="258"/>
      <c r="E82" s="257" t="s">
        <v>303</v>
      </c>
      <c r="F82" s="258" t="s">
        <v>695</v>
      </c>
    </row>
    <row r="83" spans="1:6" ht="15">
      <c r="A83" s="271"/>
      <c r="B83" s="272"/>
      <c r="C83" s="266"/>
      <c r="D83" s="259"/>
      <c r="E83" s="266"/>
      <c r="F83" s="285" t="s">
        <v>692</v>
      </c>
    </row>
    <row r="84" spans="1:6" ht="15">
      <c r="A84" s="260"/>
      <c r="B84" s="261"/>
      <c r="C84" s="262"/>
      <c r="D84" s="263"/>
      <c r="E84" s="262"/>
      <c r="F84" s="285" t="s">
        <v>696</v>
      </c>
    </row>
    <row r="85" spans="1:6" ht="15">
      <c r="A85" s="255">
        <v>31</v>
      </c>
      <c r="B85" s="256" t="s">
        <v>697</v>
      </c>
      <c r="C85" s="257" t="s">
        <v>556</v>
      </c>
      <c r="D85" s="258"/>
      <c r="E85" s="257" t="s">
        <v>303</v>
      </c>
      <c r="F85" s="258" t="s">
        <v>698</v>
      </c>
    </row>
    <row r="86" spans="1:6" ht="15">
      <c r="A86" s="260"/>
      <c r="B86" s="261"/>
      <c r="C86" s="262"/>
      <c r="D86" s="263"/>
      <c r="E86" s="262"/>
      <c r="F86" s="263" t="s">
        <v>699</v>
      </c>
    </row>
    <row r="87" spans="1:6" ht="15">
      <c r="A87" s="265">
        <v>32</v>
      </c>
      <c r="B87" s="256" t="s">
        <v>718</v>
      </c>
      <c r="C87" s="257" t="s">
        <v>719</v>
      </c>
      <c r="D87" s="258">
        <v>3</v>
      </c>
      <c r="E87" s="264" t="s">
        <v>720</v>
      </c>
      <c r="F87" s="311" t="s">
        <v>721</v>
      </c>
    </row>
    <row r="88" spans="1:6" ht="15">
      <c r="A88" s="268"/>
      <c r="B88" s="272"/>
      <c r="C88" s="266"/>
      <c r="D88" s="259"/>
      <c r="E88" s="267"/>
      <c r="F88" s="313" t="s">
        <v>722</v>
      </c>
    </row>
    <row r="89" spans="1:6" ht="15">
      <c r="A89" s="270"/>
      <c r="B89" s="261"/>
      <c r="C89" s="262"/>
      <c r="D89" s="263"/>
      <c r="E89" s="269"/>
      <c r="F89" s="312" t="s">
        <v>723</v>
      </c>
    </row>
    <row r="90" spans="1:6" ht="15">
      <c r="A90" s="279">
        <v>33</v>
      </c>
      <c r="B90" s="280" t="s">
        <v>724</v>
      </c>
      <c r="C90" s="280"/>
      <c r="D90" s="280"/>
      <c r="E90" s="280"/>
      <c r="F90" s="281" t="s">
        <v>725</v>
      </c>
    </row>
    <row r="91" spans="1:6" ht="15">
      <c r="A91" s="279">
        <v>34</v>
      </c>
      <c r="B91" s="280" t="s">
        <v>726</v>
      </c>
      <c r="C91" s="273" t="s">
        <v>1331</v>
      </c>
      <c r="D91" s="305">
        <v>21</v>
      </c>
      <c r="E91" s="280"/>
      <c r="F91" s="281" t="s">
        <v>727</v>
      </c>
    </row>
    <row r="92" spans="1:6" ht="15">
      <c r="A92" s="279">
        <v>35</v>
      </c>
      <c r="B92" s="280" t="s">
        <v>728</v>
      </c>
      <c r="C92" s="280"/>
      <c r="D92" s="280"/>
      <c r="E92" s="280"/>
      <c r="F92" s="281" t="s">
        <v>729</v>
      </c>
    </row>
    <row r="93" spans="1:6" ht="15">
      <c r="A93" s="279">
        <v>36</v>
      </c>
      <c r="B93" s="280" t="s">
        <v>730</v>
      </c>
      <c r="C93" s="308" t="s">
        <v>1332</v>
      </c>
      <c r="D93" s="309"/>
      <c r="E93" s="280"/>
      <c r="F93" s="281" t="s">
        <v>731</v>
      </c>
    </row>
    <row r="94" spans="1:6" ht="21">
      <c r="A94" s="304" t="s">
        <v>1330</v>
      </c>
      <c r="B94" s="280"/>
      <c r="C94" s="306"/>
      <c r="D94" s="307"/>
      <c r="E94" s="303"/>
      <c r="F94" s="281"/>
    </row>
    <row r="95" spans="1:6" ht="25.5">
      <c r="A95" s="299">
        <v>37</v>
      </c>
      <c r="B95" s="300" t="s">
        <v>511</v>
      </c>
      <c r="C95" s="308"/>
      <c r="D95" s="309"/>
      <c r="E95" s="301"/>
      <c r="F95" s="302" t="s">
        <v>512</v>
      </c>
    </row>
    <row r="96" spans="1:6" s="158" customFormat="1" ht="15">
      <c r="A96" s="193">
        <v>38</v>
      </c>
      <c r="B96" s="150" t="s">
        <v>590</v>
      </c>
      <c r="C96" s="202" t="s">
        <v>591</v>
      </c>
      <c r="D96" s="191">
        <v>350</v>
      </c>
      <c r="E96" s="204" t="s">
        <v>592</v>
      </c>
      <c r="F96" s="191" t="s">
        <v>593</v>
      </c>
    </row>
    <row r="97" spans="1:6" s="158" customFormat="1" ht="15">
      <c r="A97" s="200"/>
      <c r="B97" s="203"/>
      <c r="C97" s="198"/>
      <c r="D97" s="185"/>
      <c r="E97" s="205"/>
      <c r="F97" s="185" t="s">
        <v>594</v>
      </c>
    </row>
    <row r="98" spans="1:6" s="158" customFormat="1" ht="15">
      <c r="A98" s="200"/>
      <c r="B98" s="203"/>
      <c r="C98" s="198"/>
      <c r="D98" s="185"/>
      <c r="E98" s="205"/>
      <c r="F98" s="185" t="s">
        <v>595</v>
      </c>
    </row>
    <row r="99" spans="1:6" s="158" customFormat="1" ht="15">
      <c r="A99" s="200"/>
      <c r="B99" s="203"/>
      <c r="C99" s="198"/>
      <c r="D99" s="185"/>
      <c r="E99" s="205"/>
      <c r="F99" s="185" t="s">
        <v>596</v>
      </c>
    </row>
    <row r="100" spans="1:6" s="158" customFormat="1" ht="15">
      <c r="A100" s="200"/>
      <c r="B100" s="203"/>
      <c r="C100" s="198"/>
      <c r="D100" s="185"/>
      <c r="E100" s="205"/>
      <c r="F100" s="185" t="s">
        <v>597</v>
      </c>
    </row>
    <row r="101" spans="1:6" s="158" customFormat="1" ht="15">
      <c r="A101" s="200"/>
      <c r="B101" s="203"/>
      <c r="C101" s="198"/>
      <c r="D101" s="185"/>
      <c r="E101" s="205"/>
      <c r="F101" s="185" t="s">
        <v>598</v>
      </c>
    </row>
    <row r="102" spans="1:6" s="158" customFormat="1" ht="15">
      <c r="A102" s="200"/>
      <c r="B102" s="203"/>
      <c r="C102" s="198"/>
      <c r="D102" s="185"/>
      <c r="E102" s="205"/>
      <c r="F102" s="185" t="s">
        <v>599</v>
      </c>
    </row>
    <row r="103" spans="1:6" s="158" customFormat="1" ht="15">
      <c r="A103" s="200"/>
      <c r="B103" s="203"/>
      <c r="C103" s="198"/>
      <c r="D103" s="185"/>
      <c r="E103" s="205"/>
      <c r="F103" s="185" t="s">
        <v>600</v>
      </c>
    </row>
    <row r="104" spans="1:6" s="158" customFormat="1" ht="15">
      <c r="A104" s="200"/>
      <c r="B104" s="203"/>
      <c r="C104" s="198"/>
      <c r="D104" s="185"/>
      <c r="E104" s="205"/>
      <c r="F104" s="185" t="s">
        <v>601</v>
      </c>
    </row>
    <row r="105" spans="1:6" s="158" customFormat="1" ht="15">
      <c r="A105" s="200"/>
      <c r="B105" s="203"/>
      <c r="C105" s="198"/>
      <c r="D105" s="185"/>
      <c r="E105" s="205"/>
      <c r="F105" s="185" t="s">
        <v>602</v>
      </c>
    </row>
    <row r="106" spans="1:6" s="158" customFormat="1" ht="15">
      <c r="A106" s="200"/>
      <c r="B106" s="203"/>
      <c r="C106" s="198"/>
      <c r="D106" s="185"/>
      <c r="E106" s="205"/>
      <c r="F106" s="185" t="s">
        <v>593</v>
      </c>
    </row>
    <row r="107" spans="1:6" s="158" customFormat="1" ht="15">
      <c r="A107" s="196"/>
      <c r="B107" s="201"/>
      <c r="C107" s="194"/>
      <c r="D107" s="186"/>
      <c r="E107" s="206"/>
      <c r="F107" s="186" t="s">
        <v>603</v>
      </c>
    </row>
    <row r="108" spans="1:6" s="158" customFormat="1" ht="15">
      <c r="A108" s="193">
        <v>39</v>
      </c>
      <c r="B108" s="150" t="s">
        <v>604</v>
      </c>
      <c r="C108" s="207" t="s">
        <v>605</v>
      </c>
      <c r="D108" s="191"/>
      <c r="E108" s="192" t="s">
        <v>146</v>
      </c>
      <c r="F108" s="191" t="s">
        <v>606</v>
      </c>
    </row>
    <row r="109" spans="1:6" s="158" customFormat="1" ht="15">
      <c r="A109" s="196"/>
      <c r="B109" s="155"/>
      <c r="C109" s="194"/>
      <c r="D109" s="186"/>
      <c r="E109" s="195"/>
      <c r="F109" s="186" t="s">
        <v>607</v>
      </c>
    </row>
    <row r="110" spans="1:6" s="158" customFormat="1" ht="15">
      <c r="A110" s="162">
        <v>40</v>
      </c>
      <c r="B110" s="163" t="s">
        <v>608</v>
      </c>
      <c r="C110" s="162" t="s">
        <v>609</v>
      </c>
      <c r="D110" s="161">
        <v>39</v>
      </c>
      <c r="E110" s="162" t="s">
        <v>487</v>
      </c>
      <c r="F110" s="162" t="s">
        <v>610</v>
      </c>
    </row>
    <row r="111" spans="1:6" s="158" customFormat="1" ht="15">
      <c r="A111" s="162"/>
      <c r="B111" s="163"/>
      <c r="C111" s="162"/>
      <c r="D111" s="161"/>
      <c r="E111" s="162"/>
      <c r="F111" s="314" t="s">
        <v>611</v>
      </c>
    </row>
    <row r="112" spans="1:6" s="158" customFormat="1" ht="15">
      <c r="A112" s="162"/>
      <c r="B112" s="163"/>
      <c r="C112" s="162"/>
      <c r="D112" s="161"/>
      <c r="E112" s="162"/>
      <c r="F112" s="314" t="s">
        <v>612</v>
      </c>
    </row>
    <row r="113" spans="1:6" s="158" customFormat="1" ht="15">
      <c r="A113" s="162"/>
      <c r="B113" s="163"/>
      <c r="C113" s="162"/>
      <c r="D113" s="161"/>
      <c r="E113" s="162"/>
      <c r="F113" s="314" t="s">
        <v>613</v>
      </c>
    </row>
    <row r="114" spans="1:6" s="158" customFormat="1" ht="15">
      <c r="A114" s="162"/>
      <c r="B114" s="163"/>
      <c r="C114" s="162"/>
      <c r="D114" s="161"/>
      <c r="E114" s="162"/>
      <c r="F114" s="162" t="s">
        <v>614</v>
      </c>
    </row>
    <row r="115" spans="1:6" s="158" customFormat="1" ht="15">
      <c r="A115" s="147">
        <v>41</v>
      </c>
      <c r="B115" s="150" t="s">
        <v>615</v>
      </c>
      <c r="C115" s="147" t="s">
        <v>616</v>
      </c>
      <c r="D115" s="147">
        <v>5</v>
      </c>
      <c r="E115" s="147"/>
      <c r="F115" s="147" t="s">
        <v>617</v>
      </c>
    </row>
    <row r="116" spans="1:6" s="158" customFormat="1" ht="15">
      <c r="A116" s="152"/>
      <c r="B116" s="155"/>
      <c r="C116" s="152"/>
      <c r="D116" s="152"/>
      <c r="E116" s="152"/>
      <c r="F116" s="152" t="s">
        <v>618</v>
      </c>
    </row>
    <row r="117" spans="1:6" s="158" customFormat="1" ht="15">
      <c r="A117" s="162">
        <v>42</v>
      </c>
      <c r="B117" s="163" t="s">
        <v>619</v>
      </c>
      <c r="C117" s="162" t="s">
        <v>620</v>
      </c>
      <c r="D117" s="161">
        <v>230</v>
      </c>
      <c r="E117" s="162"/>
      <c r="F117" s="162" t="s">
        <v>621</v>
      </c>
    </row>
    <row r="118" spans="1:6" s="158" customFormat="1" ht="15">
      <c r="A118" s="162"/>
      <c r="B118" s="163"/>
      <c r="C118" s="162"/>
      <c r="D118" s="161"/>
      <c r="E118" s="162"/>
      <c r="F118" s="315" t="s">
        <v>622</v>
      </c>
    </row>
    <row r="119" spans="1:6" s="158" customFormat="1" ht="15">
      <c r="A119" s="162"/>
      <c r="B119" s="163"/>
      <c r="C119" s="162"/>
      <c r="D119" s="161"/>
      <c r="E119" s="162"/>
      <c r="F119" s="315" t="s">
        <v>623</v>
      </c>
    </row>
    <row r="120" spans="1:6" s="158" customFormat="1" ht="15">
      <c r="A120" s="162"/>
      <c r="B120" s="163"/>
      <c r="C120" s="162"/>
      <c r="D120" s="161"/>
      <c r="E120" s="162"/>
      <c r="F120" s="315" t="s">
        <v>624</v>
      </c>
    </row>
    <row r="121" spans="1:6" s="158" customFormat="1" ht="15">
      <c r="A121" s="162"/>
      <c r="B121" s="163"/>
      <c r="C121" s="162"/>
      <c r="D121" s="161"/>
      <c r="E121" s="162"/>
      <c r="F121" s="315" t="s">
        <v>625</v>
      </c>
    </row>
    <row r="122" spans="1:6" s="158" customFormat="1" ht="15">
      <c r="A122" s="162"/>
      <c r="B122" s="163"/>
      <c r="C122" s="162"/>
      <c r="D122" s="161"/>
      <c r="E122" s="162"/>
      <c r="F122" s="162" t="s">
        <v>626</v>
      </c>
    </row>
    <row r="123" spans="1:6" s="158" customFormat="1" ht="15">
      <c r="A123" s="162"/>
      <c r="B123" s="163"/>
      <c r="C123" s="162"/>
      <c r="D123" s="161"/>
      <c r="E123" s="162"/>
      <c r="F123" s="162" t="s">
        <v>627</v>
      </c>
    </row>
    <row r="124" spans="1:6" s="158" customFormat="1" ht="15">
      <c r="A124" s="162"/>
      <c r="B124" s="163"/>
      <c r="C124" s="162"/>
      <c r="D124" s="161"/>
      <c r="E124" s="162"/>
      <c r="F124" s="162" t="s">
        <v>628</v>
      </c>
    </row>
    <row r="125" spans="1:6" s="158" customFormat="1" ht="15">
      <c r="A125" s="162"/>
      <c r="B125" s="163"/>
      <c r="C125" s="162"/>
      <c r="D125" s="161"/>
      <c r="E125" s="162"/>
      <c r="F125" s="162" t="s">
        <v>629</v>
      </c>
    </row>
    <row r="126" spans="1:6" s="169" customFormat="1" ht="12.75">
      <c r="A126" s="151">
        <v>43</v>
      </c>
      <c r="B126" s="150" t="s">
        <v>630</v>
      </c>
      <c r="C126" s="197" t="s">
        <v>631</v>
      </c>
      <c r="D126" s="147">
        <v>194</v>
      </c>
      <c r="E126" s="150" t="s">
        <v>632</v>
      </c>
      <c r="F126" s="147" t="s">
        <v>633</v>
      </c>
    </row>
    <row r="127" spans="1:6" s="158" customFormat="1" ht="15">
      <c r="A127" s="200"/>
      <c r="B127" s="203"/>
      <c r="C127" s="198"/>
      <c r="D127" s="185"/>
      <c r="E127" s="199"/>
      <c r="F127" s="185" t="s">
        <v>634</v>
      </c>
    </row>
    <row r="128" spans="1:6" s="158" customFormat="1" ht="15">
      <c r="A128" s="200"/>
      <c r="B128" s="203"/>
      <c r="C128" s="198"/>
      <c r="D128" s="185"/>
      <c r="E128" s="199"/>
      <c r="F128" s="185" t="s">
        <v>635</v>
      </c>
    </row>
    <row r="129" spans="1:6" s="158" customFormat="1" ht="15">
      <c r="A129" s="200"/>
      <c r="B129" s="203"/>
      <c r="C129" s="198"/>
      <c r="D129" s="185"/>
      <c r="E129" s="199"/>
      <c r="F129" s="185" t="s">
        <v>636</v>
      </c>
    </row>
    <row r="130" spans="1:6" s="158" customFormat="1" ht="15">
      <c r="A130" s="200"/>
      <c r="B130" s="203"/>
      <c r="C130" s="198"/>
      <c r="D130" s="185"/>
      <c r="E130" s="199"/>
      <c r="F130" s="185" t="s">
        <v>637</v>
      </c>
    </row>
    <row r="131" spans="1:6" s="158" customFormat="1" ht="15">
      <c r="A131" s="200"/>
      <c r="B131" s="203"/>
      <c r="C131" s="198"/>
      <c r="D131" s="185"/>
      <c r="E131" s="199"/>
      <c r="F131" s="185" t="s">
        <v>638</v>
      </c>
    </row>
    <row r="132" spans="1:6" s="158" customFormat="1" ht="15">
      <c r="A132" s="200"/>
      <c r="B132" s="203"/>
      <c r="C132" s="198"/>
      <c r="D132" s="185"/>
      <c r="E132" s="199"/>
      <c r="F132" s="185" t="s">
        <v>639</v>
      </c>
    </row>
    <row r="133" spans="1:6" s="158" customFormat="1" ht="15">
      <c r="A133" s="200"/>
      <c r="B133" s="203"/>
      <c r="C133" s="198"/>
      <c r="D133" s="185"/>
      <c r="E133" s="199"/>
      <c r="F133" s="185" t="s">
        <v>640</v>
      </c>
    </row>
    <row r="134" spans="1:6" s="158" customFormat="1" ht="15">
      <c r="A134" s="200"/>
      <c r="B134" s="203"/>
      <c r="C134" s="198"/>
      <c r="D134" s="185"/>
      <c r="E134" s="199"/>
      <c r="F134" s="185" t="s">
        <v>641</v>
      </c>
    </row>
    <row r="135" spans="1:6" s="158" customFormat="1" ht="15">
      <c r="A135" s="200"/>
      <c r="B135" s="203"/>
      <c r="C135" s="198"/>
      <c r="D135" s="185"/>
      <c r="E135" s="199"/>
      <c r="F135" s="185" t="s">
        <v>642</v>
      </c>
    </row>
    <row r="136" spans="1:6" s="158" customFormat="1" ht="15">
      <c r="A136" s="196"/>
      <c r="B136" s="201"/>
      <c r="C136" s="194"/>
      <c r="D136" s="186"/>
      <c r="E136" s="195"/>
      <c r="F136" s="186" t="s">
        <v>643</v>
      </c>
    </row>
    <row r="169" ht="15">
      <c r="A169" s="285"/>
    </row>
  </sheetData>
  <sheetProtection/>
  <printOptions/>
  <pageMargins left="0.94" right="0.34" top="0.3" bottom="0.26" header="0.23" footer="0.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Sadam</dc:creator>
  <cp:keywords/>
  <dc:description/>
  <cp:lastModifiedBy>Kamboh</cp:lastModifiedBy>
  <cp:lastPrinted>2013-01-31T08:37:37Z</cp:lastPrinted>
  <dcterms:created xsi:type="dcterms:W3CDTF">1980-01-04T10:33:14Z</dcterms:created>
  <dcterms:modified xsi:type="dcterms:W3CDTF">2013-01-31T08:38:08Z</dcterms:modified>
  <cp:category/>
  <cp:version/>
  <cp:contentType/>
  <cp:contentStatus/>
</cp:coreProperties>
</file>